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7480" tabRatio="500"/>
  </bookViews>
  <sheets>
    <sheet name="Estimator" sheetId="1" r:id="rId1"/>
    <sheet name="AO_corono_perf" sheetId="2" r:id="rId2"/>
    <sheet name="mode" sheetId="3" r:id="rId3"/>
    <sheet name="filter" sheetId="4" r:id="rId4"/>
    <sheet name="ND" sheetId="8" r:id="rId5"/>
    <sheet name="calibration" sheetId="9" r:id="rId6"/>
  </sheets>
  <externalReferences>
    <externalReference r:id="rId7"/>
    <externalReference r:id="rId8"/>
    <externalReference r:id="rId9"/>
  </externalReferences>
  <definedNames>
    <definedName name="_730_NB">#REF!</definedName>
    <definedName name="alphaB">[1]Cal!$B$39</definedName>
    <definedName name="Atel">[1]Star!$B$27</definedName>
    <definedName name="b">[1]Cal!$B$26</definedName>
    <definedName name="Band">[1]Star!$B$6</definedName>
    <definedName name="CalND">[1]SystemCalc!$B$14</definedName>
    <definedName name="CalNDref">[1]Cal!$B$13</definedName>
    <definedName name="CalSource">[1]SystemCalc!$O$2:$O$1048576</definedName>
    <definedName name="cc">[1]Cal!$B$27</definedName>
    <definedName name="CFW_fn">[1]IRDmodes!$D$2:$D$1048576</definedName>
    <definedName name="CH4_727">#REF!</definedName>
    <definedName name="Cnt748_">#REF!</definedName>
    <definedName name="Cnt820_">#REF!</definedName>
    <definedName name="CntHa">#REF!</definedName>
    <definedName name="CP_ND1">[1]Cal!$Z$2:$Z$1048576</definedName>
    <definedName name="CP_ND3_5">[1]Cal!$AA$2:$AA$1048576</definedName>
    <definedName name="CPI_CorNIR">[1]SystemCalc!$Q$2:$Q$1048576</definedName>
    <definedName name="CPI_IFSin">[1]SystemCalc!$S$2:$S$1048576</definedName>
    <definedName name="CPI_IRD">[1]Cal!$U$2:$U$1048576</definedName>
    <definedName name="CPI_IRDin">[1]SystemCalc!$R$2:$R$1048576</definedName>
    <definedName name="CPI_ND">[1]SystemCalc!$AA$2:$AA$1048576</definedName>
    <definedName name="CPI_WFSin">[1]SystemCalc!$T$2:$T$1048576</definedName>
    <definedName name="CPI_ZIMin">[1]SystemCalc!$U$2:$U$1048576</definedName>
    <definedName name="CPIND">[1]SystemCalc!$B$15</definedName>
    <definedName name="CW">[1]IRD_Optics!$E$2:$E$1048576</definedName>
    <definedName name="detector">[1]Star!#REF!</definedName>
    <definedName name="DevType">[2]cPola!$B$22:$IV$22</definedName>
    <definedName name="DFW_A_fn">[1]IRDmodes!$H$2:$H$1048576</definedName>
    <definedName name="DFW_B_fn">[1]IRDmodes!$J$2:$J$1048576</definedName>
    <definedName name="DIT_ND">[1]Cal!$B$12</definedName>
    <definedName name="DIT_source">[1]Cal!$B$34</definedName>
    <definedName name="dlam_source">[1]Cal!$B$35</definedName>
    <definedName name="dlambda">[1]Star!$B$29</definedName>
    <definedName name="EffMax">[1]Cal!$B$47</definedName>
    <definedName name="Fatm">[1]Star!$F$2:$F$1048576</definedName>
    <definedName name="FF">[1]Cal!$AI$2:$AI$1048576</definedName>
    <definedName name="FFK">[1]Cal!$AJ$2:$AJ$1048576</definedName>
    <definedName name="Filter">[1]IRDconfig!$B$2:$B$1048576</definedName>
    <definedName name="Finstr">[1]Star!#REF!</definedName>
    <definedName name="FM">[1]IRD_Optics!$G$2:$G$1048576</definedName>
    <definedName name="FnormZ">[1]Star!$B$8</definedName>
    <definedName name="GrConst">[1]Cal!$B$40</definedName>
    <definedName name="GrismEff">[1]Cal!$T$2:$T$1048576</definedName>
    <definedName name="Ha">#REF!</definedName>
    <definedName name="Ha_N">#REF!</definedName>
    <definedName name="HeI">#REF!</definedName>
    <definedName name="I">#REF!</definedName>
    <definedName name="I_L">#REF!</definedName>
    <definedName name="I_N">#REF!</definedName>
    <definedName name="I_S">#REF!</definedName>
    <definedName name="IFS_Mode">[1]SystemCalc!$B$60</definedName>
    <definedName name="Index">[1]Star!$B$3:$XFD$3</definedName>
    <definedName name="IRD_CFW">[1]SystemCalc!$AO$2:$AO$1048576</definedName>
    <definedName name="IRD_detector">[1]Star!#REF!</definedName>
    <definedName name="IRD_DFW_BS">[1]SystemCalc!$AP$2:$AP$1048576</definedName>
    <definedName name="IRD_DFW_M">[1]SystemCalc!$AQ$2:$AQ$1048576</definedName>
    <definedName name="IRD_Mode">[1]SystemCalc!$B$23</definedName>
    <definedName name="IRD_Syst_BS">[1]SystemCalc!$AM$2:$AM$1048576</definedName>
    <definedName name="IRD_Syst_M">[1]SystemCalc!$AN$2:$AN$1048576</definedName>
    <definedName name="IRDsyst_M">[1]Cal!$V$2:$V$1048576</definedName>
    <definedName name="IRSL">[1]SystemCalc!$B$17</definedName>
    <definedName name="IRSL_R">[1]SystemCalc!$AB$2:$AB$1048576</definedName>
    <definedName name="IRSL_R_name">[1]SystemCalc!$B$40</definedName>
    <definedName name="IRSL_T">[1]SystemCalc!$AC$2:$AC$1048576</definedName>
    <definedName name="IRSL_T_name">[1]SystemCalc!$B$41</definedName>
    <definedName name="KI">#REF!</definedName>
    <definedName name="lam0">[1]SystemCalc!$B$3</definedName>
    <definedName name="lambdaB">[1]Cal!$B$43</definedName>
    <definedName name="lambdalim">[1]Cal!$B$33</definedName>
    <definedName name="lambdaZ">[1]Star!#REF!</definedName>
    <definedName name="lambdaZP">[1]Star!$B$12:$B$20</definedName>
    <definedName name="lamNIR">[1]SystemCalc!$B$5</definedName>
    <definedName name="lamstep">[1]Cal!$B$11</definedName>
    <definedName name="LP_1400">[1]Cal!$Y$2:$Y$1048576</definedName>
    <definedName name="m">[1]Cal!$B$45</definedName>
    <definedName name="Mirror">[1]Star!$P$2:$P$1048576</definedName>
    <definedName name="n">[1]Cal!$B$41</definedName>
    <definedName name="ND1_transmission" localSheetId="4">ND!$A$3:$C$43</definedName>
    <definedName name="ND1_transmission_1" localSheetId="4">ND!$F$3:$F$43</definedName>
    <definedName name="ND2_transmission" localSheetId="4">ND!$D$3:$D$43</definedName>
    <definedName name="ND2_transmission_1" localSheetId="4">ND!#REF!</definedName>
    <definedName name="ND2_transmission_2" localSheetId="4">ND!$G$3:$G$43</definedName>
    <definedName name="ND4_transmission" localSheetId="4">ND!$E$3:$E$43</definedName>
    <definedName name="ND4_transmission_1" localSheetId="4">ND!#REF!</definedName>
    <definedName name="ND4_transmission_2" localSheetId="4">ND!#REF!</definedName>
    <definedName name="NIR_Coro">[1]SystemCalc!$B$16</definedName>
    <definedName name="NIR_Coro_name">[1]SystemCalc!$B$38</definedName>
    <definedName name="NIR_Det">[1]SystemCalc!$AR$2:$AR$1048576</definedName>
    <definedName name="OI_630">#REF!</definedName>
    <definedName name="Peak">[1]Cal!$B$29</definedName>
    <definedName name="QE_226">[1]IRD_Syst!$O$2:$O$1048576</definedName>
    <definedName name="QTH_fudge">[1]Cal!$B$32</definedName>
    <definedName name="R_N">#REF!</definedName>
    <definedName name="R_S">#REF!</definedName>
    <definedName name="Rpow">[1]Cal!$B$42</definedName>
    <definedName name="RR">[1]IRD_Optics!$D$2:$D$1048576</definedName>
    <definedName name="Source">[1]SystemCalc!$B$7</definedName>
    <definedName name="star_band">[3]SystemCalc!$B$51</definedName>
    <definedName name="star_mag">[3]SystemCalc!$B$52</definedName>
    <definedName name="star_spectra">[3]SystemCalc!$B$50</definedName>
    <definedName name="SystNum">[1]SystemCalc!$B$2:$XFD$2</definedName>
    <definedName name="T_1">[1]IRD_Optics!$B$2:$B$1048576</definedName>
    <definedName name="T_2">[1]IRD_Optics!$C$2:$C$1048576</definedName>
    <definedName name="Tatm">[1]SystemCalc!#REF!</definedName>
    <definedName name="Tdust">[1]Star!$B$28</definedName>
    <definedName name="TiO_717">#REF!</definedName>
    <definedName name="Tsky">[1]Star!$O$2:$O$1048576</definedName>
    <definedName name="Ttel">[1]Star!#REF!</definedName>
    <definedName name="Type">[1]SystemCalc!$B$8</definedName>
    <definedName name="V">#REF!</definedName>
    <definedName name="V_L">#REF!</definedName>
    <definedName name="V_S">#REF!</definedName>
    <definedName name="VBB">#REF!</definedName>
    <definedName name="Vis_Coro">[1]SystemCalc!$B$18</definedName>
    <definedName name="Vis_Coro_name">[1]SystemCalc!$B$39</definedName>
    <definedName name="W_YJH">[1]Cal!$W$2:$W$1048576</definedName>
    <definedName name="W_YJHKs">[1]Cal!$X$2:$X$1048576</definedName>
    <definedName name="Wavelength">#REF!</definedName>
    <definedName name="WFS_Filt">[1]SystemCalc!$AJ$2:$AJ$1048576</definedName>
    <definedName name="WFS_Filter">[1]SystemCalc!$B$20</definedName>
    <definedName name="ZeroPoint">[1]Star!#REF!</definedName>
    <definedName name="ZIM_Det">[1]SystemCalc!$BD$2:$BD$1048576</definedName>
    <definedName name="ZIM_detector">[1]Star!#REF!</definedName>
    <definedName name="ZIM_filt">[1]SystemCalc!$B$26</definedName>
    <definedName name="ZIM_filter">[1]SystemCalc!$BC$2:$BC$1048576</definedName>
    <definedName name="ZIM_FW0">[1]SystemCalc!$B$27</definedName>
    <definedName name="ZIM_FW0_col">[1]SystemCalc!$BB$2:$BB$1048576</definedName>
    <definedName name="ZIM_FW0_ND_1">ND!$C$2</definedName>
    <definedName name="ZIM_FW0_ND_2">ND!$D$2</definedName>
    <definedName name="ZIM_FW0_ND_4">ND!$E$2</definedName>
    <definedName name="Zim_FW0_OPEN">ND!$B$2</definedName>
    <definedName name="ZIM_Syst">[1]SystemCalc!$BA$2:$BA$1048576</definedName>
    <definedName name="ZISL">[1]SystemCalc!$B$19</definedName>
    <definedName name="ZISL_R">[1]SystemCalc!$AD$2:$AD$1048576</definedName>
    <definedName name="ZISL_R_name">[1]SystemCalc!$B$42</definedName>
    <definedName name="ZISL_T">[1]SystemCalc!$AE$2:$AE$1048576</definedName>
    <definedName name="ZISL_T_name">[1]SystemCalc!$B$43</definedName>
    <definedName name="ZP">[1]Star!$C$12:$C$20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9" i="1"/>
  <c r="E20" i="1"/>
  <c r="E17" i="1"/>
  <c r="E21" i="1"/>
  <c r="E18" i="1"/>
  <c r="E31" i="1"/>
  <c r="E14" i="3"/>
  <c r="E13" i="3"/>
  <c r="E12" i="3"/>
</calcChain>
</file>

<file path=xl/sharedStrings.xml><?xml version="1.0" encoding="utf-8"?>
<sst xmlns="http://schemas.openxmlformats.org/spreadsheetml/2006/main" count="100" uniqueCount="66">
  <si>
    <t>Filter</t>
  </si>
  <si>
    <t>Mode</t>
  </si>
  <si>
    <t>ND</t>
  </si>
  <si>
    <t>Slow pol</t>
  </si>
  <si>
    <t>Fast pol</t>
  </si>
  <si>
    <t>Imaging</t>
  </si>
  <si>
    <t>width/width(N_R)</t>
  </si>
  <si>
    <t>VBB</t>
  </si>
  <si>
    <t>R_PRIM</t>
  </si>
  <si>
    <t>I_PRIM</t>
  </si>
  <si>
    <t>N_R</t>
  </si>
  <si>
    <t>N_I</t>
  </si>
  <si>
    <t>B_Ha</t>
  </si>
  <si>
    <t>CntHa</t>
  </si>
  <si>
    <t>N_Ha</t>
  </si>
  <si>
    <t>V</t>
  </si>
  <si>
    <t>TiO_717</t>
  </si>
  <si>
    <t>CH4_727</t>
  </si>
  <si>
    <t>KI</t>
  </si>
  <si>
    <t>Cnt_820</t>
  </si>
  <si>
    <t>HeI</t>
  </si>
  <si>
    <t>Cnt_748</t>
  </si>
  <si>
    <t>OI_630</t>
  </si>
  <si>
    <t>V_S</t>
  </si>
  <si>
    <t>V_L</t>
  </si>
  <si>
    <t>NB_730</t>
  </si>
  <si>
    <t>I_L</t>
  </si>
  <si>
    <t>lambda (nm)</t>
  </si>
  <si>
    <t>width (nm)</t>
  </si>
  <si>
    <t>ND_1</t>
  </si>
  <si>
    <t>ND_2</t>
  </si>
  <si>
    <t>ND_4</t>
  </si>
  <si>
    <t>OPEN</t>
  </si>
  <si>
    <t>Gain Zimpol (e-/ADU)</t>
  </si>
  <si>
    <t>fast pol</t>
  </si>
  <si>
    <t>slow pol</t>
  </si>
  <si>
    <t>imaging</t>
  </si>
  <si>
    <t>This depends on the Strehl, hence on the wavelength, star brightness and atmospheric conditions but we will assume it is constant here</t>
  </si>
  <si>
    <t>This value is not exactly the coronagraph attenuation</t>
  </si>
  <si>
    <t>Peak flux to max coronagraphic flux</t>
  </si>
  <si>
    <t>Scaling factor with respect to imaging</t>
  </si>
  <si>
    <t>ColNo</t>
  </si>
  <si>
    <t>Wavelength</t>
  </si>
  <si>
    <t>From HSM ZimpolFilters.pro</t>
  </si>
  <si>
    <t>Filter central wavelength</t>
  </si>
  <si>
    <t>Filter band width ratio with N_R</t>
  </si>
  <si>
    <t>Gain ratio wrt imaging mode</t>
  </si>
  <si>
    <t xml:space="preserve">ND transmission </t>
  </si>
  <si>
    <t>ND column number</t>
  </si>
  <si>
    <t>Coronagraph</t>
  </si>
  <si>
    <t xml:space="preserve">Coronagraph </t>
  </si>
  <si>
    <t xml:space="preserve">Yes </t>
  </si>
  <si>
    <t>No</t>
  </si>
  <si>
    <t>Calibration of the calculator</t>
  </si>
  <si>
    <t>s</t>
  </si>
  <si>
    <t>Integration time to reach 20000 ADU</t>
  </si>
  <si>
    <t>User INPUT</t>
  </si>
  <si>
    <t>Values to be chosen among</t>
  </si>
  <si>
    <t>Internal parameters for the computation</t>
  </si>
  <si>
    <t>OUTPUT</t>
  </si>
  <si>
    <t>You must find the appropriate ND to get a reasonable exposure time</t>
  </si>
  <si>
    <t>Remember</t>
  </si>
  <si>
    <t>min DIT=1.2s in fast pol and imaging, 10s in Slow pol</t>
  </si>
  <si>
    <t>Star R magnitude</t>
  </si>
  <si>
    <t>For a star of magnitude 5 in the N_R filter wo coronagraph nor ND, the eposure time to reach 20 000 ADU is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</si>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</sst>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3"/>
      <color theme="1"/>
      <name val="Arial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3"/>
      <color rgb="FF000000"/>
      <name val="Arial"/>
    </font>
    <font>
      <sz val="12"/>
      <color theme="1"/>
      <name val="Arial"/>
    </font>
    <font>
      <b/>
      <sz val="13.2"/>
      <color theme="1"/>
      <name val="Arial"/>
    </font>
    <font>
      <b/>
      <sz val="12"/>
      <color rgb="FF3F3F3F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EE7D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8CCE4"/>
        <bgColor rgb="FF000000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  <xf numFmtId="0" fontId="10" fillId="3" borderId="0" applyNumberFormat="0" applyFont="0" applyAlignment="0" applyProtection="0">
      <alignment horizontal="center" vertical="center" wrapText="1"/>
    </xf>
    <xf numFmtId="0" fontId="10" fillId="4" borderId="0" applyNumberFormat="0" applyFont="0" applyBorder="0" applyAlignment="0" applyProtection="0">
      <alignment horizontal="center" vertical="top" wrapText="1"/>
    </xf>
    <xf numFmtId="0" fontId="10" fillId="0" borderId="0"/>
    <xf numFmtId="0" fontId="7" fillId="2" borderId="1" applyNumberFormat="0" applyAlignment="0" applyProtection="0"/>
    <xf numFmtId="0" fontId="10" fillId="5" borderId="0" applyNumberFormat="0" applyFont="0" applyBorder="0" applyAlignment="0" applyProtection="0">
      <alignment horizontal="center" vertical="top" wrapText="1"/>
    </xf>
    <xf numFmtId="0" fontId="10" fillId="6" borderId="0" applyNumberFormat="0" applyFont="0" applyBorder="0" applyAlignment="0" applyProtection="0">
      <alignment horizontal="center" vertical="top" wrapText="1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2" fontId="1" fillId="0" borderId="0" xfId="0" applyNumberFormat="1" applyFont="1"/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9" fillId="0" borderId="0" xfId="21" applyAlignment="1">
      <alignment horizontal="center"/>
    </xf>
    <xf numFmtId="0" fontId="9" fillId="0" borderId="0" xfId="21"/>
    <xf numFmtId="0" fontId="11" fillId="0" borderId="0" xfId="21" applyFont="1"/>
    <xf numFmtId="11" fontId="9" fillId="0" borderId="0" xfId="21" applyNumberFormat="1"/>
    <xf numFmtId="0" fontId="0" fillId="7" borderId="0" xfId="0" applyNumberFormat="1" applyFill="1"/>
    <xf numFmtId="0" fontId="0" fillId="7" borderId="0" xfId="0" applyFill="1"/>
    <xf numFmtId="0" fontId="8" fillId="7" borderId="0" xfId="0" applyNumberFormat="1" applyFont="1" applyFill="1"/>
    <xf numFmtId="0" fontId="8" fillId="0" borderId="0" xfId="0" applyFont="1"/>
    <xf numFmtId="0" fontId="0" fillId="8" borderId="0" xfId="0" applyFill="1"/>
    <xf numFmtId="0" fontId="0" fillId="9" borderId="0" xfId="0" applyFill="1"/>
    <xf numFmtId="0" fontId="12" fillId="10" borderId="0" xfId="0" applyFont="1" applyFill="1"/>
  </cellXfs>
  <cellStyles count="34">
    <cellStyle name="Don't Care" xfId="22"/>
    <cellStyle name="Don't change" xfId="2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  <cellStyle name="Normal 2" xfId="21"/>
    <cellStyle name="Normal 3" xfId="24"/>
    <cellStyle name="Sortie 2" xfId="25"/>
    <cellStyle name="TBC" xfId="26"/>
    <cellStyle name="TBD" xfId="27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ND!$C$1</c:f>
              <c:strCache>
                <c:ptCount val="1"/>
                <c:pt idx="0">
                  <c:v>ND_1</c:v>
                </c:pt>
              </c:strCache>
            </c:strRef>
          </c:tx>
          <c:marker>
            <c:symbol val="none"/>
          </c:marker>
          <c:xVal>
            <c:numRef>
              <c:f>ND!$A$3:$A$43</c:f>
              <c:numCache>
                <c:formatCode>General</c:formatCode>
                <c:ptCount val="41"/>
                <c:pt idx="0">
                  <c:v>500.0</c:v>
                </c:pt>
                <c:pt idx="1">
                  <c:v>510.0</c:v>
                </c:pt>
                <c:pt idx="2">
                  <c:v>520.0</c:v>
                </c:pt>
                <c:pt idx="3">
                  <c:v>530.0</c:v>
                </c:pt>
                <c:pt idx="4">
                  <c:v>540.0</c:v>
                </c:pt>
                <c:pt idx="5">
                  <c:v>550.0</c:v>
                </c:pt>
                <c:pt idx="6">
                  <c:v>560.0</c:v>
                </c:pt>
                <c:pt idx="7">
                  <c:v>570.0</c:v>
                </c:pt>
                <c:pt idx="8">
                  <c:v>580.0</c:v>
                </c:pt>
                <c:pt idx="9">
                  <c:v>590.0</c:v>
                </c:pt>
                <c:pt idx="10">
                  <c:v>600.0</c:v>
                </c:pt>
                <c:pt idx="11">
                  <c:v>610.0</c:v>
                </c:pt>
                <c:pt idx="12">
                  <c:v>620.0</c:v>
                </c:pt>
                <c:pt idx="13">
                  <c:v>630.0</c:v>
                </c:pt>
                <c:pt idx="14">
                  <c:v>640.0</c:v>
                </c:pt>
                <c:pt idx="15">
                  <c:v>650.0</c:v>
                </c:pt>
                <c:pt idx="16">
                  <c:v>660.0</c:v>
                </c:pt>
                <c:pt idx="17">
                  <c:v>670.0</c:v>
                </c:pt>
                <c:pt idx="18">
                  <c:v>680.0</c:v>
                </c:pt>
                <c:pt idx="19">
                  <c:v>690.0</c:v>
                </c:pt>
                <c:pt idx="20">
                  <c:v>700.0</c:v>
                </c:pt>
                <c:pt idx="21">
                  <c:v>710.0</c:v>
                </c:pt>
                <c:pt idx="22">
                  <c:v>720.0</c:v>
                </c:pt>
                <c:pt idx="23">
                  <c:v>730.0</c:v>
                </c:pt>
                <c:pt idx="24">
                  <c:v>740.0</c:v>
                </c:pt>
                <c:pt idx="25">
                  <c:v>750.0</c:v>
                </c:pt>
                <c:pt idx="26">
                  <c:v>760.0</c:v>
                </c:pt>
                <c:pt idx="27">
                  <c:v>770.0</c:v>
                </c:pt>
                <c:pt idx="28">
                  <c:v>780.0</c:v>
                </c:pt>
                <c:pt idx="29">
                  <c:v>790.0</c:v>
                </c:pt>
                <c:pt idx="30">
                  <c:v>800.0</c:v>
                </c:pt>
                <c:pt idx="31">
                  <c:v>810.0</c:v>
                </c:pt>
                <c:pt idx="32">
                  <c:v>820.0</c:v>
                </c:pt>
                <c:pt idx="33">
                  <c:v>830.0</c:v>
                </c:pt>
                <c:pt idx="34">
                  <c:v>840.0</c:v>
                </c:pt>
                <c:pt idx="35">
                  <c:v>850.0</c:v>
                </c:pt>
                <c:pt idx="36">
                  <c:v>860.0</c:v>
                </c:pt>
                <c:pt idx="37">
                  <c:v>870.0</c:v>
                </c:pt>
                <c:pt idx="38">
                  <c:v>880.0</c:v>
                </c:pt>
                <c:pt idx="39">
                  <c:v>890.0</c:v>
                </c:pt>
                <c:pt idx="40">
                  <c:v>900.0</c:v>
                </c:pt>
              </c:numCache>
            </c:numRef>
          </c:xVal>
          <c:yVal>
            <c:numRef>
              <c:f>ND!$C$3:$C$43</c:f>
              <c:numCache>
                <c:formatCode>General</c:formatCode>
                <c:ptCount val="41"/>
                <c:pt idx="0">
                  <c:v>0.089</c:v>
                </c:pt>
                <c:pt idx="1">
                  <c:v>0.0885</c:v>
                </c:pt>
                <c:pt idx="2">
                  <c:v>0.0881</c:v>
                </c:pt>
                <c:pt idx="3">
                  <c:v>0.0877</c:v>
                </c:pt>
                <c:pt idx="4">
                  <c:v>0.0871</c:v>
                </c:pt>
                <c:pt idx="5">
                  <c:v>0.0865</c:v>
                </c:pt>
                <c:pt idx="6">
                  <c:v>0.0859</c:v>
                </c:pt>
                <c:pt idx="7">
                  <c:v>0.0856</c:v>
                </c:pt>
                <c:pt idx="8">
                  <c:v>0.0856</c:v>
                </c:pt>
                <c:pt idx="9">
                  <c:v>0.0847</c:v>
                </c:pt>
                <c:pt idx="10">
                  <c:v>0.0846</c:v>
                </c:pt>
                <c:pt idx="11">
                  <c:v>0.0842</c:v>
                </c:pt>
                <c:pt idx="12">
                  <c:v>0.0833</c:v>
                </c:pt>
                <c:pt idx="13">
                  <c:v>0.0837</c:v>
                </c:pt>
                <c:pt idx="14">
                  <c:v>0.0838</c:v>
                </c:pt>
                <c:pt idx="15">
                  <c:v>0.0834</c:v>
                </c:pt>
                <c:pt idx="16">
                  <c:v>0.0838</c:v>
                </c:pt>
                <c:pt idx="17">
                  <c:v>0.0833</c:v>
                </c:pt>
                <c:pt idx="18">
                  <c:v>0.0833</c:v>
                </c:pt>
                <c:pt idx="19">
                  <c:v>0.0833</c:v>
                </c:pt>
                <c:pt idx="20">
                  <c:v>0.0836</c:v>
                </c:pt>
                <c:pt idx="21">
                  <c:v>0.0835</c:v>
                </c:pt>
                <c:pt idx="22">
                  <c:v>0.0822</c:v>
                </c:pt>
                <c:pt idx="23">
                  <c:v>0.0833</c:v>
                </c:pt>
                <c:pt idx="24">
                  <c:v>0.0826</c:v>
                </c:pt>
                <c:pt idx="25">
                  <c:v>0.081</c:v>
                </c:pt>
                <c:pt idx="26">
                  <c:v>0.0816</c:v>
                </c:pt>
                <c:pt idx="27">
                  <c:v>0.082</c:v>
                </c:pt>
                <c:pt idx="28">
                  <c:v>0.0813</c:v>
                </c:pt>
                <c:pt idx="29">
                  <c:v>0.0824</c:v>
                </c:pt>
                <c:pt idx="30">
                  <c:v>0.0816</c:v>
                </c:pt>
                <c:pt idx="31">
                  <c:v>0.0822</c:v>
                </c:pt>
                <c:pt idx="32">
                  <c:v>0.0821</c:v>
                </c:pt>
                <c:pt idx="33">
                  <c:v>0.0802</c:v>
                </c:pt>
                <c:pt idx="34">
                  <c:v>0.0815</c:v>
                </c:pt>
                <c:pt idx="35">
                  <c:v>0.0802</c:v>
                </c:pt>
                <c:pt idx="36">
                  <c:v>0.0808</c:v>
                </c:pt>
                <c:pt idx="37">
                  <c:v>0.0813</c:v>
                </c:pt>
                <c:pt idx="38">
                  <c:v>0.0801</c:v>
                </c:pt>
                <c:pt idx="39">
                  <c:v>0.082</c:v>
                </c:pt>
                <c:pt idx="40">
                  <c:v>0.0827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ND!$D$1</c:f>
              <c:strCache>
                <c:ptCount val="1"/>
                <c:pt idx="0">
                  <c:v>ND_2</c:v>
                </c:pt>
              </c:strCache>
            </c:strRef>
          </c:tx>
          <c:marker>
            <c:symbol val="none"/>
          </c:marker>
          <c:xVal>
            <c:numRef>
              <c:f>ND!$A$3:$A$43</c:f>
              <c:numCache>
                <c:formatCode>General</c:formatCode>
                <c:ptCount val="41"/>
                <c:pt idx="0">
                  <c:v>500.0</c:v>
                </c:pt>
                <c:pt idx="1">
                  <c:v>510.0</c:v>
                </c:pt>
                <c:pt idx="2">
                  <c:v>520.0</c:v>
                </c:pt>
                <c:pt idx="3">
                  <c:v>530.0</c:v>
                </c:pt>
                <c:pt idx="4">
                  <c:v>540.0</c:v>
                </c:pt>
                <c:pt idx="5">
                  <c:v>550.0</c:v>
                </c:pt>
                <c:pt idx="6">
                  <c:v>560.0</c:v>
                </c:pt>
                <c:pt idx="7">
                  <c:v>570.0</c:v>
                </c:pt>
                <c:pt idx="8">
                  <c:v>580.0</c:v>
                </c:pt>
                <c:pt idx="9">
                  <c:v>590.0</c:v>
                </c:pt>
                <c:pt idx="10">
                  <c:v>600.0</c:v>
                </c:pt>
                <c:pt idx="11">
                  <c:v>610.0</c:v>
                </c:pt>
                <c:pt idx="12">
                  <c:v>620.0</c:v>
                </c:pt>
                <c:pt idx="13">
                  <c:v>630.0</c:v>
                </c:pt>
                <c:pt idx="14">
                  <c:v>640.0</c:v>
                </c:pt>
                <c:pt idx="15">
                  <c:v>650.0</c:v>
                </c:pt>
                <c:pt idx="16">
                  <c:v>660.0</c:v>
                </c:pt>
                <c:pt idx="17">
                  <c:v>670.0</c:v>
                </c:pt>
                <c:pt idx="18">
                  <c:v>680.0</c:v>
                </c:pt>
                <c:pt idx="19">
                  <c:v>690.0</c:v>
                </c:pt>
                <c:pt idx="20">
                  <c:v>700.0</c:v>
                </c:pt>
                <c:pt idx="21">
                  <c:v>710.0</c:v>
                </c:pt>
                <c:pt idx="22">
                  <c:v>720.0</c:v>
                </c:pt>
                <c:pt idx="23">
                  <c:v>730.0</c:v>
                </c:pt>
                <c:pt idx="24">
                  <c:v>740.0</c:v>
                </c:pt>
                <c:pt idx="25">
                  <c:v>750.0</c:v>
                </c:pt>
                <c:pt idx="26">
                  <c:v>760.0</c:v>
                </c:pt>
                <c:pt idx="27">
                  <c:v>770.0</c:v>
                </c:pt>
                <c:pt idx="28">
                  <c:v>780.0</c:v>
                </c:pt>
                <c:pt idx="29">
                  <c:v>790.0</c:v>
                </c:pt>
                <c:pt idx="30">
                  <c:v>800.0</c:v>
                </c:pt>
                <c:pt idx="31">
                  <c:v>810.0</c:v>
                </c:pt>
                <c:pt idx="32">
                  <c:v>820.0</c:v>
                </c:pt>
                <c:pt idx="33">
                  <c:v>830.0</c:v>
                </c:pt>
                <c:pt idx="34">
                  <c:v>840.0</c:v>
                </c:pt>
                <c:pt idx="35">
                  <c:v>850.0</c:v>
                </c:pt>
                <c:pt idx="36">
                  <c:v>860.0</c:v>
                </c:pt>
                <c:pt idx="37">
                  <c:v>870.0</c:v>
                </c:pt>
                <c:pt idx="38">
                  <c:v>880.0</c:v>
                </c:pt>
                <c:pt idx="39">
                  <c:v>890.0</c:v>
                </c:pt>
                <c:pt idx="40">
                  <c:v>900.0</c:v>
                </c:pt>
              </c:numCache>
            </c:numRef>
          </c:xVal>
          <c:yVal>
            <c:numRef>
              <c:f>ND!$D$3:$D$43</c:f>
              <c:numCache>
                <c:formatCode>General</c:formatCode>
                <c:ptCount val="41"/>
                <c:pt idx="0">
                  <c:v>0.006</c:v>
                </c:pt>
                <c:pt idx="1">
                  <c:v>0.006</c:v>
                </c:pt>
                <c:pt idx="2">
                  <c:v>0.0061</c:v>
                </c:pt>
                <c:pt idx="3">
                  <c:v>0.0061</c:v>
                </c:pt>
                <c:pt idx="4">
                  <c:v>0.0062</c:v>
                </c:pt>
                <c:pt idx="5">
                  <c:v>0.0062</c:v>
                </c:pt>
                <c:pt idx="6">
                  <c:v>0.0063</c:v>
                </c:pt>
                <c:pt idx="7">
                  <c:v>0.0064</c:v>
                </c:pt>
                <c:pt idx="8">
                  <c:v>0.0065</c:v>
                </c:pt>
                <c:pt idx="9">
                  <c:v>0.0066</c:v>
                </c:pt>
                <c:pt idx="10">
                  <c:v>0.0067</c:v>
                </c:pt>
                <c:pt idx="11">
                  <c:v>0.0068</c:v>
                </c:pt>
                <c:pt idx="12">
                  <c:v>0.0069</c:v>
                </c:pt>
                <c:pt idx="13">
                  <c:v>0.0071</c:v>
                </c:pt>
                <c:pt idx="14">
                  <c:v>0.0073</c:v>
                </c:pt>
                <c:pt idx="15">
                  <c:v>0.0075</c:v>
                </c:pt>
                <c:pt idx="16">
                  <c:v>0.0078</c:v>
                </c:pt>
                <c:pt idx="17">
                  <c:v>0.0081</c:v>
                </c:pt>
                <c:pt idx="18">
                  <c:v>0.0083</c:v>
                </c:pt>
                <c:pt idx="19">
                  <c:v>0.0085</c:v>
                </c:pt>
                <c:pt idx="20">
                  <c:v>0.0087</c:v>
                </c:pt>
                <c:pt idx="21">
                  <c:v>0.0089</c:v>
                </c:pt>
                <c:pt idx="22">
                  <c:v>0.009</c:v>
                </c:pt>
                <c:pt idx="23">
                  <c:v>0.0091</c:v>
                </c:pt>
                <c:pt idx="24">
                  <c:v>0.0092</c:v>
                </c:pt>
                <c:pt idx="25">
                  <c:v>0.0093</c:v>
                </c:pt>
                <c:pt idx="26">
                  <c:v>0.0093</c:v>
                </c:pt>
                <c:pt idx="27">
                  <c:v>0.0094</c:v>
                </c:pt>
                <c:pt idx="28">
                  <c:v>0.0094</c:v>
                </c:pt>
                <c:pt idx="29">
                  <c:v>0.0095</c:v>
                </c:pt>
                <c:pt idx="30">
                  <c:v>0.0095</c:v>
                </c:pt>
                <c:pt idx="31">
                  <c:v>0.0096</c:v>
                </c:pt>
                <c:pt idx="32">
                  <c:v>0.0097</c:v>
                </c:pt>
                <c:pt idx="33">
                  <c:v>0.0098</c:v>
                </c:pt>
                <c:pt idx="34">
                  <c:v>0.0098</c:v>
                </c:pt>
                <c:pt idx="35">
                  <c:v>0.0099</c:v>
                </c:pt>
                <c:pt idx="36">
                  <c:v>0.01</c:v>
                </c:pt>
                <c:pt idx="37">
                  <c:v>0.01</c:v>
                </c:pt>
                <c:pt idx="38">
                  <c:v>0.0101</c:v>
                </c:pt>
                <c:pt idx="39">
                  <c:v>0.0101</c:v>
                </c:pt>
                <c:pt idx="40">
                  <c:v>0.0102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ND!$E$1</c:f>
              <c:strCache>
                <c:ptCount val="1"/>
                <c:pt idx="0">
                  <c:v>ND_4</c:v>
                </c:pt>
              </c:strCache>
            </c:strRef>
          </c:tx>
          <c:marker>
            <c:symbol val="none"/>
          </c:marker>
          <c:xVal>
            <c:numRef>
              <c:f>ND!$A$3:$A$43</c:f>
              <c:numCache>
                <c:formatCode>General</c:formatCode>
                <c:ptCount val="41"/>
                <c:pt idx="0">
                  <c:v>500.0</c:v>
                </c:pt>
                <c:pt idx="1">
                  <c:v>510.0</c:v>
                </c:pt>
                <c:pt idx="2">
                  <c:v>520.0</c:v>
                </c:pt>
                <c:pt idx="3">
                  <c:v>530.0</c:v>
                </c:pt>
                <c:pt idx="4">
                  <c:v>540.0</c:v>
                </c:pt>
                <c:pt idx="5">
                  <c:v>550.0</c:v>
                </c:pt>
                <c:pt idx="6">
                  <c:v>560.0</c:v>
                </c:pt>
                <c:pt idx="7">
                  <c:v>570.0</c:v>
                </c:pt>
                <c:pt idx="8">
                  <c:v>580.0</c:v>
                </c:pt>
                <c:pt idx="9">
                  <c:v>590.0</c:v>
                </c:pt>
                <c:pt idx="10">
                  <c:v>600.0</c:v>
                </c:pt>
                <c:pt idx="11">
                  <c:v>610.0</c:v>
                </c:pt>
                <c:pt idx="12">
                  <c:v>620.0</c:v>
                </c:pt>
                <c:pt idx="13">
                  <c:v>630.0</c:v>
                </c:pt>
                <c:pt idx="14">
                  <c:v>640.0</c:v>
                </c:pt>
                <c:pt idx="15">
                  <c:v>650.0</c:v>
                </c:pt>
                <c:pt idx="16">
                  <c:v>660.0</c:v>
                </c:pt>
                <c:pt idx="17">
                  <c:v>670.0</c:v>
                </c:pt>
                <c:pt idx="18">
                  <c:v>680.0</c:v>
                </c:pt>
                <c:pt idx="19">
                  <c:v>690.0</c:v>
                </c:pt>
                <c:pt idx="20">
                  <c:v>700.0</c:v>
                </c:pt>
                <c:pt idx="21">
                  <c:v>710.0</c:v>
                </c:pt>
                <c:pt idx="22">
                  <c:v>720.0</c:v>
                </c:pt>
                <c:pt idx="23">
                  <c:v>730.0</c:v>
                </c:pt>
                <c:pt idx="24">
                  <c:v>740.0</c:v>
                </c:pt>
                <c:pt idx="25">
                  <c:v>750.0</c:v>
                </c:pt>
                <c:pt idx="26">
                  <c:v>760.0</c:v>
                </c:pt>
                <c:pt idx="27">
                  <c:v>770.0</c:v>
                </c:pt>
                <c:pt idx="28">
                  <c:v>780.0</c:v>
                </c:pt>
                <c:pt idx="29">
                  <c:v>790.0</c:v>
                </c:pt>
                <c:pt idx="30">
                  <c:v>800.0</c:v>
                </c:pt>
                <c:pt idx="31">
                  <c:v>810.0</c:v>
                </c:pt>
                <c:pt idx="32">
                  <c:v>820.0</c:v>
                </c:pt>
                <c:pt idx="33">
                  <c:v>830.0</c:v>
                </c:pt>
                <c:pt idx="34">
                  <c:v>840.0</c:v>
                </c:pt>
                <c:pt idx="35">
                  <c:v>850.0</c:v>
                </c:pt>
                <c:pt idx="36">
                  <c:v>860.0</c:v>
                </c:pt>
                <c:pt idx="37">
                  <c:v>870.0</c:v>
                </c:pt>
                <c:pt idx="38">
                  <c:v>880.0</c:v>
                </c:pt>
                <c:pt idx="39">
                  <c:v>890.0</c:v>
                </c:pt>
                <c:pt idx="40">
                  <c:v>900.0</c:v>
                </c:pt>
              </c:numCache>
            </c:numRef>
          </c:xVal>
          <c:yVal>
            <c:numRef>
              <c:f>ND!$E$3:$E$43</c:f>
              <c:numCache>
                <c:formatCode>0.00E+00</c:formatCode>
                <c:ptCount val="41"/>
                <c:pt idx="0">
                  <c:v>5.0E-5</c:v>
                </c:pt>
                <c:pt idx="1">
                  <c:v>5.3E-5</c:v>
                </c:pt>
                <c:pt idx="2">
                  <c:v>5.7E-5</c:v>
                </c:pt>
                <c:pt idx="3">
                  <c:v>6.1E-5</c:v>
                </c:pt>
                <c:pt idx="4">
                  <c:v>6.5E-5</c:v>
                </c:pt>
                <c:pt idx="5">
                  <c:v>6.9E-5</c:v>
                </c:pt>
                <c:pt idx="6">
                  <c:v>7.3E-5</c:v>
                </c:pt>
                <c:pt idx="7">
                  <c:v>7.8E-5</c:v>
                </c:pt>
                <c:pt idx="8">
                  <c:v>8.3E-5</c:v>
                </c:pt>
                <c:pt idx="9">
                  <c:v>8.9E-5</c:v>
                </c:pt>
                <c:pt idx="10">
                  <c:v>9.4E-5</c:v>
                </c:pt>
                <c:pt idx="11" formatCode="General">
                  <c:v>0.0001</c:v>
                </c:pt>
                <c:pt idx="12" formatCode="General">
                  <c:v>0.00011</c:v>
                </c:pt>
                <c:pt idx="13" formatCode="General">
                  <c:v>0.00011</c:v>
                </c:pt>
                <c:pt idx="14" formatCode="General">
                  <c:v>0.00012</c:v>
                </c:pt>
                <c:pt idx="15" formatCode="General">
                  <c:v>0.00013</c:v>
                </c:pt>
                <c:pt idx="16" formatCode="General">
                  <c:v>0.00013</c:v>
                </c:pt>
                <c:pt idx="17" formatCode="General">
                  <c:v>0.00014</c:v>
                </c:pt>
                <c:pt idx="18" formatCode="General">
                  <c:v>0.00015</c:v>
                </c:pt>
                <c:pt idx="19" formatCode="General">
                  <c:v>0.00016</c:v>
                </c:pt>
                <c:pt idx="20" formatCode="General">
                  <c:v>0.00017</c:v>
                </c:pt>
                <c:pt idx="21" formatCode="General">
                  <c:v>0.00017</c:v>
                </c:pt>
                <c:pt idx="22" formatCode="General">
                  <c:v>0.00018</c:v>
                </c:pt>
                <c:pt idx="23" formatCode="General">
                  <c:v>0.00019</c:v>
                </c:pt>
                <c:pt idx="24" formatCode="General">
                  <c:v>0.0002</c:v>
                </c:pt>
                <c:pt idx="25" formatCode="General">
                  <c:v>0.00021</c:v>
                </c:pt>
                <c:pt idx="26" formatCode="General">
                  <c:v>0.00022</c:v>
                </c:pt>
                <c:pt idx="27" formatCode="General">
                  <c:v>0.00023</c:v>
                </c:pt>
                <c:pt idx="28" formatCode="General">
                  <c:v>0.00024</c:v>
                </c:pt>
                <c:pt idx="29" formatCode="General">
                  <c:v>0.00025</c:v>
                </c:pt>
                <c:pt idx="30" formatCode="General">
                  <c:v>0.00026</c:v>
                </c:pt>
                <c:pt idx="31" formatCode="General">
                  <c:v>0.00027</c:v>
                </c:pt>
                <c:pt idx="32" formatCode="General">
                  <c:v>0.00028</c:v>
                </c:pt>
                <c:pt idx="33" formatCode="General">
                  <c:v>0.00029</c:v>
                </c:pt>
                <c:pt idx="34" formatCode="General">
                  <c:v>0.0003</c:v>
                </c:pt>
                <c:pt idx="35" formatCode="General">
                  <c:v>0.00031</c:v>
                </c:pt>
                <c:pt idx="36" formatCode="General">
                  <c:v>0.00033</c:v>
                </c:pt>
                <c:pt idx="37" formatCode="General">
                  <c:v>0.00034</c:v>
                </c:pt>
                <c:pt idx="38" formatCode="General">
                  <c:v>0.00035</c:v>
                </c:pt>
                <c:pt idx="39" formatCode="General">
                  <c:v>0.00036</c:v>
                </c:pt>
                <c:pt idx="40" formatCode="General">
                  <c:v>0.00037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0094040"/>
        <c:axId val="2140095992"/>
      </c:scatterChart>
      <c:valAx>
        <c:axId val="2140094040"/>
        <c:scaling>
          <c:orientation val="minMax"/>
          <c:min val="400.0"/>
        </c:scaling>
        <c:delete val="0"/>
        <c:axPos val="b"/>
        <c:numFmt formatCode="General" sourceLinked="1"/>
        <c:majorTickMark val="out"/>
        <c:minorTickMark val="none"/>
        <c:tickLblPos val="nextTo"/>
        <c:crossAx val="2140095992"/>
        <c:crosses val="autoZero"/>
        <c:crossBetween val="midCat"/>
      </c:valAx>
      <c:valAx>
        <c:axId val="2140095992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00940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13</xdr:row>
      <xdr:rowOff>6350</xdr:rowOff>
    </xdr:from>
    <xdr:to>
      <xdr:col>16</xdr:col>
      <xdr:colOff>457200</xdr:colOff>
      <xdr:row>41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illi/Documents/these/SPHERE_data/photometry/System_Transmission_COM1_v16_11may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tilisateurs/Kjetil/SPHERE/Project/System/ControlCommand/Modes_Devices_07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mouillet/Documents/SPHERE/Astro/SubSystemScientists/Perf/System_Transmission_PAE_1Feb13_JM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ngeRecord"/>
      <sheetName val="SystemCalc"/>
      <sheetName val="Specs"/>
      <sheetName val="Star"/>
      <sheetName val="Cal"/>
      <sheetName val="CPI"/>
      <sheetName val="CPI_ND"/>
      <sheetName val="IRDmodes"/>
      <sheetName val="IRDconfig"/>
      <sheetName val="IRD_Syst"/>
      <sheetName val="IRD_CFW"/>
      <sheetName val="IRD_DFW"/>
      <sheetName val="IRD_Optics"/>
      <sheetName val="IFS"/>
      <sheetName val="ZIMPOL"/>
      <sheetName val="ZIM_FW0"/>
      <sheetName val="ZIM_filt"/>
      <sheetName val="ZIM_filt_Def"/>
    </sheetNames>
    <sheetDataSet>
      <sheetData sheetId="0"/>
      <sheetData sheetId="1">
        <row r="2">
          <cell r="I2" t="str">
            <v>e-/bin</v>
          </cell>
          <cell r="J2" t="str">
            <v>e-/bin</v>
          </cell>
          <cell r="K2" t="str">
            <v>e-/bin</v>
          </cell>
          <cell r="L2" t="str">
            <v>e-/bin</v>
          </cell>
          <cell r="M2" t="str">
            <v>e-/bin</v>
          </cell>
          <cell r="O2" t="str">
            <v>e-/bin</v>
          </cell>
          <cell r="W2">
            <v>3</v>
          </cell>
          <cell r="X2">
            <v>114</v>
          </cell>
          <cell r="Y2">
            <v>135</v>
          </cell>
          <cell r="Z2">
            <v>75</v>
          </cell>
          <cell r="AA2">
            <v>2</v>
          </cell>
          <cell r="AB2">
            <v>109</v>
          </cell>
          <cell r="AC2">
            <v>110</v>
          </cell>
          <cell r="AD2">
            <v>31</v>
          </cell>
          <cell r="AE2">
            <v>32</v>
          </cell>
          <cell r="AF2">
            <v>140</v>
          </cell>
          <cell r="AG2">
            <v>17</v>
          </cell>
          <cell r="AH2">
            <v>36</v>
          </cell>
          <cell r="AI2">
            <v>66</v>
          </cell>
          <cell r="AJ2">
            <v>53</v>
          </cell>
          <cell r="AK2">
            <v>45</v>
          </cell>
          <cell r="AM2">
            <v>3</v>
          </cell>
          <cell r="AN2">
            <v>2</v>
          </cell>
          <cell r="AP2">
            <v>15</v>
          </cell>
          <cell r="AQ2">
            <v>20</v>
          </cell>
          <cell r="AR2">
            <v>4</v>
          </cell>
          <cell r="AT2">
            <v>11</v>
          </cell>
          <cell r="AU2">
            <v>53</v>
          </cell>
          <cell r="AW2">
            <v>2</v>
          </cell>
          <cell r="AX2">
            <v>3</v>
          </cell>
          <cell r="BA2">
            <v>3</v>
          </cell>
          <cell r="BB2">
            <v>4</v>
          </cell>
          <cell r="BC2">
            <v>10</v>
          </cell>
          <cell r="BD2">
            <v>2</v>
          </cell>
        </row>
        <row r="3">
          <cell r="B3">
            <v>500</v>
          </cell>
          <cell r="O3">
            <v>1760177596.8853219</v>
          </cell>
          <cell r="Q3">
            <v>0</v>
          </cell>
          <cell r="R3">
            <v>0</v>
          </cell>
          <cell r="S3">
            <v>0</v>
          </cell>
          <cell r="T3">
            <v>0.10200744061054116</v>
          </cell>
          <cell r="U3">
            <v>0.3859999617102769</v>
          </cell>
          <cell r="AA3">
            <v>2</v>
          </cell>
          <cell r="AB3">
            <v>0</v>
          </cell>
          <cell r="AC3">
            <v>0</v>
          </cell>
          <cell r="AD3">
            <v>0.19782329000000001</v>
          </cell>
          <cell r="AE3">
            <v>0.76771467999999998</v>
          </cell>
          <cell r="AJ3">
            <v>0</v>
          </cell>
          <cell r="AM3">
            <v>0</v>
          </cell>
          <cell r="AN3">
            <v>0</v>
          </cell>
          <cell r="AO3">
            <v>1.0709999999999999E-5</v>
          </cell>
          <cell r="AP3">
            <v>0.71214431</v>
          </cell>
          <cell r="AQ3">
            <v>1</v>
          </cell>
          <cell r="AR3">
            <v>0</v>
          </cell>
          <cell r="BA3">
            <v>0.52265891283196775</v>
          </cell>
          <cell r="BB3">
            <v>6.0000000000000001E-3</v>
          </cell>
          <cell r="BC3">
            <v>1.4000000000000002E-3</v>
          </cell>
          <cell r="BD3">
            <v>0.88717948717948725</v>
          </cell>
        </row>
        <row r="4">
          <cell r="O4">
            <v>1816291981.854624</v>
          </cell>
          <cell r="Q4">
            <v>0</v>
          </cell>
          <cell r="R4">
            <v>0</v>
          </cell>
          <cell r="S4">
            <v>0</v>
          </cell>
          <cell r="T4">
            <v>0.10200744061054116</v>
          </cell>
          <cell r="U4">
            <v>0.3859999617102769</v>
          </cell>
          <cell r="AA4">
            <v>2</v>
          </cell>
          <cell r="AB4">
            <v>0</v>
          </cell>
          <cell r="AC4">
            <v>0</v>
          </cell>
          <cell r="AD4">
            <v>0.19782329000000001</v>
          </cell>
          <cell r="AE4">
            <v>0.76771467999999998</v>
          </cell>
          <cell r="AJ4">
            <v>0</v>
          </cell>
          <cell r="AM4">
            <v>0</v>
          </cell>
          <cell r="AN4">
            <v>0</v>
          </cell>
          <cell r="AO4">
            <v>1.0709999999999999E-5</v>
          </cell>
          <cell r="AP4">
            <v>0.71214431</v>
          </cell>
          <cell r="AQ4">
            <v>1</v>
          </cell>
          <cell r="AR4">
            <v>0</v>
          </cell>
          <cell r="BA4">
            <v>0.52265891283196775</v>
          </cell>
          <cell r="BB4">
            <v>6.0000000000000001E-3</v>
          </cell>
          <cell r="BC4">
            <v>9.0000000000000011E-3</v>
          </cell>
          <cell r="BD4">
            <v>0.88717948717948725</v>
          </cell>
        </row>
        <row r="5">
          <cell r="B5">
            <v>920</v>
          </cell>
          <cell r="O5">
            <v>1879450957.6620038</v>
          </cell>
          <cell r="Q5">
            <v>0</v>
          </cell>
          <cell r="R5">
            <v>0</v>
          </cell>
          <cell r="S5">
            <v>0</v>
          </cell>
          <cell r="T5">
            <v>0.10200744061054116</v>
          </cell>
          <cell r="U5">
            <v>0.3859999617102769</v>
          </cell>
          <cell r="AA5">
            <v>2</v>
          </cell>
          <cell r="AB5">
            <v>0</v>
          </cell>
          <cell r="AC5">
            <v>0</v>
          </cell>
          <cell r="AD5">
            <v>0.19782329000000001</v>
          </cell>
          <cell r="AE5">
            <v>0.76771467999999998</v>
          </cell>
          <cell r="AJ5">
            <v>0</v>
          </cell>
          <cell r="AM5">
            <v>0</v>
          </cell>
          <cell r="AN5">
            <v>0</v>
          </cell>
          <cell r="AO5">
            <v>1.0709999999999999E-5</v>
          </cell>
          <cell r="AP5">
            <v>0.71214431</v>
          </cell>
          <cell r="AQ5">
            <v>1</v>
          </cell>
          <cell r="AR5">
            <v>0</v>
          </cell>
          <cell r="BA5">
            <v>0.52265891283196775</v>
          </cell>
          <cell r="BB5">
            <v>6.0000000000000001E-3</v>
          </cell>
          <cell r="BC5">
            <v>0.11199999999999999</v>
          </cell>
          <cell r="BD5">
            <v>0.88717948717948725</v>
          </cell>
        </row>
        <row r="6">
          <cell r="O6">
            <v>1941146634.6607573</v>
          </cell>
          <cell r="Q6">
            <v>0</v>
          </cell>
          <cell r="R6">
            <v>0</v>
          </cell>
          <cell r="S6">
            <v>0</v>
          </cell>
          <cell r="T6">
            <v>0.10200744061054116</v>
          </cell>
          <cell r="U6">
            <v>0.3859999617102769</v>
          </cell>
          <cell r="AA6">
            <v>2</v>
          </cell>
          <cell r="AB6">
            <v>0</v>
          </cell>
          <cell r="AC6">
            <v>0</v>
          </cell>
          <cell r="AD6">
            <v>0.19782329000000001</v>
          </cell>
          <cell r="AE6">
            <v>0.76771467999999998</v>
          </cell>
          <cell r="AJ6">
            <v>0</v>
          </cell>
          <cell r="AM6">
            <v>0</v>
          </cell>
          <cell r="AN6">
            <v>0</v>
          </cell>
          <cell r="AO6">
            <v>1.0709999999999999E-5</v>
          </cell>
          <cell r="AP6">
            <v>0.71214431</v>
          </cell>
          <cell r="AQ6">
            <v>1</v>
          </cell>
          <cell r="AR6">
            <v>0</v>
          </cell>
          <cell r="BA6">
            <v>0.52265891283196775</v>
          </cell>
          <cell r="BB6">
            <v>6.0000000000000001E-3</v>
          </cell>
          <cell r="BC6">
            <v>0.85</v>
          </cell>
          <cell r="BD6">
            <v>0.88717948717948725</v>
          </cell>
        </row>
        <row r="7">
          <cell r="B7" t="str">
            <v>Star</v>
          </cell>
          <cell r="O7">
            <v>2002030445.83006</v>
          </cell>
          <cell r="Q7">
            <v>0</v>
          </cell>
          <cell r="R7">
            <v>0</v>
          </cell>
          <cell r="S7">
            <v>0</v>
          </cell>
          <cell r="T7">
            <v>0.10200744061054116</v>
          </cell>
          <cell r="U7">
            <v>0.3859999617102769</v>
          </cell>
          <cell r="AA7">
            <v>2</v>
          </cell>
          <cell r="AB7">
            <v>0</v>
          </cell>
          <cell r="AC7">
            <v>0</v>
          </cell>
          <cell r="AD7">
            <v>0.19782329000000001</v>
          </cell>
          <cell r="AE7">
            <v>0.76771467999999998</v>
          </cell>
          <cell r="AJ7">
            <v>0</v>
          </cell>
          <cell r="AM7">
            <v>0</v>
          </cell>
          <cell r="AN7">
            <v>0</v>
          </cell>
          <cell r="AO7">
            <v>1.0709999999999999E-5</v>
          </cell>
          <cell r="AP7">
            <v>0.71214431</v>
          </cell>
          <cell r="AQ7">
            <v>1</v>
          </cell>
          <cell r="AR7">
            <v>0</v>
          </cell>
          <cell r="BA7">
            <v>0.52265891283196775</v>
          </cell>
          <cell r="BB7">
            <v>6.1000000000000004E-3</v>
          </cell>
          <cell r="BC7">
            <v>0.746</v>
          </cell>
          <cell r="BD7">
            <v>0.88717948717948725</v>
          </cell>
        </row>
        <row r="8">
          <cell r="B8" t="str">
            <v>M0</v>
          </cell>
          <cell r="O8">
            <v>2059971778.4109559</v>
          </cell>
          <cell r="Q8">
            <v>0</v>
          </cell>
          <cell r="R8">
            <v>0</v>
          </cell>
          <cell r="S8">
            <v>0</v>
          </cell>
          <cell r="T8">
            <v>0.10200744061054116</v>
          </cell>
          <cell r="U8">
            <v>0.3859999617102769</v>
          </cell>
          <cell r="AA8">
            <v>2</v>
          </cell>
          <cell r="AB8">
            <v>0</v>
          </cell>
          <cell r="AC8">
            <v>0</v>
          </cell>
          <cell r="AD8">
            <v>0.19782329000000001</v>
          </cell>
          <cell r="AE8">
            <v>0.76771467999999998</v>
          </cell>
          <cell r="AJ8">
            <v>0</v>
          </cell>
          <cell r="AM8">
            <v>0</v>
          </cell>
          <cell r="AN8">
            <v>0</v>
          </cell>
          <cell r="AO8">
            <v>1.0709999999999999E-5</v>
          </cell>
          <cell r="AP8">
            <v>0.71214431</v>
          </cell>
          <cell r="AQ8">
            <v>1</v>
          </cell>
          <cell r="AR8">
            <v>0</v>
          </cell>
          <cell r="BA8">
            <v>0.52265891283196775</v>
          </cell>
          <cell r="BB8">
            <v>6.1000000000000004E-3</v>
          </cell>
          <cell r="BC8">
            <v>0.84099999999999997</v>
          </cell>
          <cell r="BD8">
            <v>0.88717948717948725</v>
          </cell>
        </row>
        <row r="9">
          <cell r="O9">
            <v>2116951617.095669</v>
          </cell>
          <cell r="Q9">
            <v>0</v>
          </cell>
          <cell r="R9">
            <v>0</v>
          </cell>
          <cell r="S9">
            <v>0</v>
          </cell>
          <cell r="T9">
            <v>0.10200744061054116</v>
          </cell>
          <cell r="U9">
            <v>0.3859999617102769</v>
          </cell>
          <cell r="AA9">
            <v>2</v>
          </cell>
          <cell r="AB9">
            <v>0</v>
          </cell>
          <cell r="AC9">
            <v>0</v>
          </cell>
          <cell r="AD9">
            <v>0.19782329000000001</v>
          </cell>
          <cell r="AE9">
            <v>0.76771467999999998</v>
          </cell>
          <cell r="AJ9">
            <v>0</v>
          </cell>
          <cell r="AM9">
            <v>0</v>
          </cell>
          <cell r="AN9">
            <v>0</v>
          </cell>
          <cell r="AO9">
            <v>1.0709999999999999E-5</v>
          </cell>
          <cell r="AP9">
            <v>0.71214431</v>
          </cell>
          <cell r="AQ9">
            <v>1</v>
          </cell>
          <cell r="AR9">
            <v>0</v>
          </cell>
          <cell r="BA9">
            <v>0.52265891283196775</v>
          </cell>
          <cell r="BB9">
            <v>6.1000000000000004E-3</v>
          </cell>
          <cell r="BC9">
            <v>0.90599999999999992</v>
          </cell>
          <cell r="BD9">
            <v>0.88717948717948725</v>
          </cell>
        </row>
        <row r="10">
          <cell r="O10">
            <v>2179587543.7225218</v>
          </cell>
          <cell r="Q10">
            <v>0</v>
          </cell>
          <cell r="R10">
            <v>0</v>
          </cell>
          <cell r="S10">
            <v>0</v>
          </cell>
          <cell r="T10">
            <v>0.10200744061054116</v>
          </cell>
          <cell r="U10">
            <v>0.3859999617102769</v>
          </cell>
          <cell r="AA10">
            <v>2</v>
          </cell>
          <cell r="AB10">
            <v>0</v>
          </cell>
          <cell r="AC10">
            <v>0</v>
          </cell>
          <cell r="AD10">
            <v>0.19782329000000001</v>
          </cell>
          <cell r="AE10">
            <v>0.76771467999999998</v>
          </cell>
          <cell r="AJ10">
            <v>0</v>
          </cell>
          <cell r="AM10">
            <v>0</v>
          </cell>
          <cell r="AN10">
            <v>0</v>
          </cell>
          <cell r="AO10">
            <v>1.0709999999999999E-5</v>
          </cell>
          <cell r="AP10">
            <v>0.71214431</v>
          </cell>
          <cell r="AQ10">
            <v>1</v>
          </cell>
          <cell r="AR10">
            <v>0</v>
          </cell>
          <cell r="BA10">
            <v>0.52265891283196775</v>
          </cell>
          <cell r="BB10">
            <v>6.1000000000000004E-3</v>
          </cell>
          <cell r="BC10">
            <v>0.93099999999999994</v>
          </cell>
          <cell r="BD10">
            <v>0.88717948717948725</v>
          </cell>
        </row>
        <row r="11">
          <cell r="O11">
            <v>2244708130.1093869</v>
          </cell>
          <cell r="Q11">
            <v>0</v>
          </cell>
          <cell r="R11">
            <v>0</v>
          </cell>
          <cell r="S11">
            <v>0</v>
          </cell>
          <cell r="T11">
            <v>0.10200744061054116</v>
          </cell>
          <cell r="U11">
            <v>0.3859999617102769</v>
          </cell>
          <cell r="AA11">
            <v>2</v>
          </cell>
          <cell r="AB11">
            <v>0</v>
          </cell>
          <cell r="AC11">
            <v>0</v>
          </cell>
          <cell r="AD11">
            <v>0.19782329000000001</v>
          </cell>
          <cell r="AE11">
            <v>0.76771467999999998</v>
          </cell>
          <cell r="AJ11">
            <v>0</v>
          </cell>
          <cell r="AM11">
            <v>0</v>
          </cell>
          <cell r="AN11">
            <v>0</v>
          </cell>
          <cell r="AO11">
            <v>1.0709999999999999E-5</v>
          </cell>
          <cell r="AP11">
            <v>0.71214431</v>
          </cell>
          <cell r="AQ11">
            <v>1</v>
          </cell>
          <cell r="AR11">
            <v>0</v>
          </cell>
          <cell r="BA11">
            <v>0.52265891283196775</v>
          </cell>
          <cell r="BB11">
            <v>6.1999999999999998E-3</v>
          </cell>
          <cell r="BC11">
            <v>0.91500000000000004</v>
          </cell>
          <cell r="BD11">
            <v>0.88717948717948725</v>
          </cell>
        </row>
        <row r="12">
          <cell r="O12">
            <v>2307487240.3287883</v>
          </cell>
          <cell r="Q12">
            <v>0</v>
          </cell>
          <cell r="R12">
            <v>0</v>
          </cell>
          <cell r="S12">
            <v>0</v>
          </cell>
          <cell r="T12">
            <v>0.10200744061054116</v>
          </cell>
          <cell r="U12">
            <v>0.3859999617102769</v>
          </cell>
          <cell r="AA12">
            <v>2</v>
          </cell>
          <cell r="AB12">
            <v>0</v>
          </cell>
          <cell r="AC12">
            <v>0</v>
          </cell>
          <cell r="AD12">
            <v>0.19782329000000001</v>
          </cell>
          <cell r="AE12">
            <v>0.76771467999999998</v>
          </cell>
          <cell r="AJ12">
            <v>0</v>
          </cell>
          <cell r="AM12">
            <v>0</v>
          </cell>
          <cell r="AN12">
            <v>0</v>
          </cell>
          <cell r="AO12">
            <v>1.0709999999999999E-5</v>
          </cell>
          <cell r="AP12">
            <v>0.71214431</v>
          </cell>
          <cell r="AQ12">
            <v>1</v>
          </cell>
          <cell r="AR12">
            <v>0</v>
          </cell>
          <cell r="BA12">
            <v>0.52265891283196775</v>
          </cell>
          <cell r="BB12">
            <v>6.1999999999999998E-3</v>
          </cell>
          <cell r="BC12">
            <v>0.94900000000000007</v>
          </cell>
          <cell r="BD12">
            <v>0.88717948717948725</v>
          </cell>
        </row>
        <row r="13">
          <cell r="O13">
            <v>2371434256.1063828</v>
          </cell>
          <cell r="Q13">
            <v>0</v>
          </cell>
          <cell r="R13">
            <v>0</v>
          </cell>
          <cell r="S13">
            <v>0</v>
          </cell>
          <cell r="T13">
            <v>0.11114691191837904</v>
          </cell>
          <cell r="U13">
            <v>0.40436600120981842</v>
          </cell>
          <cell r="AA13">
            <v>2</v>
          </cell>
          <cell r="AB13">
            <v>0</v>
          </cell>
          <cell r="AC13">
            <v>0</v>
          </cell>
          <cell r="AD13">
            <v>0.20829457000000001</v>
          </cell>
          <cell r="AE13">
            <v>0.76004386999999995</v>
          </cell>
          <cell r="AJ13">
            <v>0</v>
          </cell>
          <cell r="AM13">
            <v>0</v>
          </cell>
          <cell r="AN13">
            <v>0</v>
          </cell>
          <cell r="AO13">
            <v>1.0709999999999999E-5</v>
          </cell>
          <cell r="AP13">
            <v>0.71214431</v>
          </cell>
          <cell r="AQ13">
            <v>1</v>
          </cell>
          <cell r="AR13">
            <v>0</v>
          </cell>
          <cell r="BA13">
            <v>0.67988173706624899</v>
          </cell>
          <cell r="BB13">
            <v>6.1999999999999998E-3</v>
          </cell>
          <cell r="BC13">
            <v>0.96499999999999997</v>
          </cell>
          <cell r="BD13">
            <v>0.92820512820512824</v>
          </cell>
        </row>
        <row r="14">
          <cell r="B14" t="str">
            <v>ND_0</v>
          </cell>
          <cell r="O14">
            <v>2431679952.9142799</v>
          </cell>
          <cell r="Q14">
            <v>0</v>
          </cell>
          <cell r="R14">
            <v>0</v>
          </cell>
          <cell r="S14">
            <v>0</v>
          </cell>
          <cell r="T14">
            <v>0.11114691191837904</v>
          </cell>
          <cell r="U14">
            <v>0.40436600120981842</v>
          </cell>
          <cell r="AA14">
            <v>2</v>
          </cell>
          <cell r="AB14">
            <v>0</v>
          </cell>
          <cell r="AC14">
            <v>0</v>
          </cell>
          <cell r="AD14">
            <v>0.20829457000000001</v>
          </cell>
          <cell r="AE14">
            <v>0.76004386999999995</v>
          </cell>
          <cell r="AJ14">
            <v>0</v>
          </cell>
          <cell r="AM14">
            <v>0</v>
          </cell>
          <cell r="AN14">
            <v>0</v>
          </cell>
          <cell r="AO14">
            <v>1.0709999999999999E-5</v>
          </cell>
          <cell r="AP14">
            <v>0.71214431</v>
          </cell>
          <cell r="AQ14">
            <v>1</v>
          </cell>
          <cell r="AR14">
            <v>0</v>
          </cell>
          <cell r="BA14">
            <v>0.67988173706624899</v>
          </cell>
          <cell r="BB14">
            <v>6.1999999999999998E-3</v>
          </cell>
          <cell r="BC14">
            <v>0.91599999999999993</v>
          </cell>
          <cell r="BD14">
            <v>0.92820512820512824</v>
          </cell>
        </row>
        <row r="15">
          <cell r="B15" t="str">
            <v>ND_0</v>
          </cell>
          <cell r="O15">
            <v>2487442756.8352594</v>
          </cell>
          <cell r="Q15">
            <v>0</v>
          </cell>
          <cell r="R15">
            <v>0</v>
          </cell>
          <cell r="S15">
            <v>0</v>
          </cell>
          <cell r="T15">
            <v>0.11114691191837904</v>
          </cell>
          <cell r="U15">
            <v>0.40436600120981842</v>
          </cell>
          <cell r="AA15">
            <v>2</v>
          </cell>
          <cell r="AB15">
            <v>0</v>
          </cell>
          <cell r="AC15">
            <v>0</v>
          </cell>
          <cell r="AD15">
            <v>0.20829457000000001</v>
          </cell>
          <cell r="AE15">
            <v>0.76004386999999995</v>
          </cell>
          <cell r="AJ15">
            <v>0</v>
          </cell>
          <cell r="AM15">
            <v>0</v>
          </cell>
          <cell r="AN15">
            <v>0</v>
          </cell>
          <cell r="AO15">
            <v>1.0709999999999999E-5</v>
          </cell>
          <cell r="AP15">
            <v>0.71214431</v>
          </cell>
          <cell r="AQ15">
            <v>1</v>
          </cell>
          <cell r="AR15">
            <v>0</v>
          </cell>
          <cell r="BA15">
            <v>0.67988173706624899</v>
          </cell>
          <cell r="BB15">
            <v>6.3E-3</v>
          </cell>
          <cell r="BC15">
            <v>0.94499999999999995</v>
          </cell>
          <cell r="BD15">
            <v>0.92820512820512824</v>
          </cell>
        </row>
        <row r="16">
          <cell r="B16" t="str">
            <v>OPEN</v>
          </cell>
          <cell r="O16">
            <v>2541349881.4253616</v>
          </cell>
          <cell r="Q16">
            <v>0</v>
          </cell>
          <cell r="R16">
            <v>0</v>
          </cell>
          <cell r="S16">
            <v>0</v>
          </cell>
          <cell r="T16">
            <v>0.11114691191837904</v>
          </cell>
          <cell r="U16">
            <v>0.40436600120981842</v>
          </cell>
          <cell r="AA16">
            <v>2</v>
          </cell>
          <cell r="AB16">
            <v>0</v>
          </cell>
          <cell r="AC16">
            <v>0</v>
          </cell>
          <cell r="AD16">
            <v>0.20829457000000001</v>
          </cell>
          <cell r="AE16">
            <v>0.76004386999999995</v>
          </cell>
          <cell r="AJ16">
            <v>0</v>
          </cell>
          <cell r="AM16">
            <v>0</v>
          </cell>
          <cell r="AN16">
            <v>0</v>
          </cell>
          <cell r="AO16">
            <v>1.0709999999999999E-5</v>
          </cell>
          <cell r="AP16">
            <v>0.71214431</v>
          </cell>
          <cell r="AQ16">
            <v>1</v>
          </cell>
          <cell r="AR16">
            <v>0</v>
          </cell>
          <cell r="BA16">
            <v>0.67988173706624899</v>
          </cell>
          <cell r="BB16">
            <v>6.3E-3</v>
          </cell>
          <cell r="BC16">
            <v>0.97199999999999998</v>
          </cell>
          <cell r="BD16">
            <v>0.92820512820512824</v>
          </cell>
        </row>
        <row r="17">
          <cell r="B17" t="str">
            <v>DICH</v>
          </cell>
          <cell r="O17">
            <v>2592862703.5595036</v>
          </cell>
          <cell r="Q17">
            <v>0</v>
          </cell>
          <cell r="R17">
            <v>0</v>
          </cell>
          <cell r="S17">
            <v>0</v>
          </cell>
          <cell r="T17">
            <v>0.11114691191837904</v>
          </cell>
          <cell r="U17">
            <v>0.40436600120981842</v>
          </cell>
          <cell r="AA17">
            <v>2</v>
          </cell>
          <cell r="AB17">
            <v>0</v>
          </cell>
          <cell r="AC17">
            <v>0</v>
          </cell>
          <cell r="AD17">
            <v>0.20829457000000001</v>
          </cell>
          <cell r="AE17">
            <v>0.76004386999999995</v>
          </cell>
          <cell r="AJ17">
            <v>0</v>
          </cell>
          <cell r="AM17">
            <v>0</v>
          </cell>
          <cell r="AN17">
            <v>0</v>
          </cell>
          <cell r="AO17">
            <v>1.0709999999999999E-5</v>
          </cell>
          <cell r="AP17">
            <v>0.71214431</v>
          </cell>
          <cell r="AQ17">
            <v>1</v>
          </cell>
          <cell r="AR17">
            <v>0</v>
          </cell>
          <cell r="BA17">
            <v>0.67988173706624899</v>
          </cell>
          <cell r="BB17">
            <v>6.4000000000000003E-3</v>
          </cell>
          <cell r="BC17">
            <v>0.94799999999999995</v>
          </cell>
          <cell r="BD17">
            <v>0.92820512820512824</v>
          </cell>
        </row>
        <row r="18">
          <cell r="B18" t="str">
            <v>OPEN</v>
          </cell>
          <cell r="O18">
            <v>2647327213.4770184</v>
          </cell>
          <cell r="Q18">
            <v>0</v>
          </cell>
          <cell r="R18">
            <v>0</v>
          </cell>
          <cell r="S18">
            <v>0</v>
          </cell>
          <cell r="T18">
            <v>0.11114691191837904</v>
          </cell>
          <cell r="U18">
            <v>0.40436600120981842</v>
          </cell>
          <cell r="AA18">
            <v>2</v>
          </cell>
          <cell r="AB18">
            <v>0</v>
          </cell>
          <cell r="AC18">
            <v>0</v>
          </cell>
          <cell r="AD18">
            <v>0.20829457000000001</v>
          </cell>
          <cell r="AE18">
            <v>0.76004386999999995</v>
          </cell>
          <cell r="AJ18">
            <v>0</v>
          </cell>
          <cell r="AM18">
            <v>0</v>
          </cell>
          <cell r="AN18">
            <v>0</v>
          </cell>
          <cell r="AO18">
            <v>1.0709999999999999E-5</v>
          </cell>
          <cell r="AP18">
            <v>0.71214431</v>
          </cell>
          <cell r="AQ18">
            <v>1</v>
          </cell>
          <cell r="AR18">
            <v>0</v>
          </cell>
          <cell r="BA18">
            <v>0.67988173706624899</v>
          </cell>
          <cell r="BB18">
            <v>6.4000000000000003E-3</v>
          </cell>
          <cell r="BC18">
            <v>0.92099999999999993</v>
          </cell>
          <cell r="BD18">
            <v>0.92820512820512824</v>
          </cell>
        </row>
        <row r="19">
          <cell r="B19" t="str">
            <v>GREY</v>
          </cell>
          <cell r="O19">
            <v>2720870686.8014965</v>
          </cell>
          <cell r="Q19">
            <v>0</v>
          </cell>
          <cell r="R19">
            <v>0</v>
          </cell>
          <cell r="S19">
            <v>0</v>
          </cell>
          <cell r="T19">
            <v>0.11114691191837904</v>
          </cell>
          <cell r="U19">
            <v>0.40436600120981842</v>
          </cell>
          <cell r="AA19">
            <v>2</v>
          </cell>
          <cell r="AB19">
            <v>0</v>
          </cell>
          <cell r="AC19">
            <v>0</v>
          </cell>
          <cell r="AD19">
            <v>0.20829457000000001</v>
          </cell>
          <cell r="AE19">
            <v>0.76004386999999995</v>
          </cell>
          <cell r="AJ19">
            <v>0</v>
          </cell>
          <cell r="AM19">
            <v>0</v>
          </cell>
          <cell r="AN19">
            <v>0</v>
          </cell>
          <cell r="AO19">
            <v>1.0709999999999999E-5</v>
          </cell>
          <cell r="AP19">
            <v>0.71214431</v>
          </cell>
          <cell r="AQ19">
            <v>1</v>
          </cell>
          <cell r="AR19">
            <v>0</v>
          </cell>
          <cell r="BA19">
            <v>0.67988173706624899</v>
          </cell>
          <cell r="BB19">
            <v>6.4999999999999997E-3</v>
          </cell>
          <cell r="BC19">
            <v>0.81799999999999995</v>
          </cell>
          <cell r="BD19">
            <v>0.92820512820512824</v>
          </cell>
        </row>
        <row r="20">
          <cell r="B20" t="str">
            <v>LP780</v>
          </cell>
          <cell r="O20">
            <v>2803121233.7280388</v>
          </cell>
          <cell r="Q20">
            <v>0</v>
          </cell>
          <cell r="R20">
            <v>0</v>
          </cell>
          <cell r="S20">
            <v>0</v>
          </cell>
          <cell r="T20">
            <v>0.11114691191837904</v>
          </cell>
          <cell r="U20">
            <v>0.40436600120981842</v>
          </cell>
          <cell r="AA20">
            <v>2</v>
          </cell>
          <cell r="AB20">
            <v>0</v>
          </cell>
          <cell r="AC20">
            <v>0</v>
          </cell>
          <cell r="AD20">
            <v>0.20829457000000001</v>
          </cell>
          <cell r="AE20">
            <v>0.76004386999999995</v>
          </cell>
          <cell r="AJ20">
            <v>0</v>
          </cell>
          <cell r="AM20">
            <v>0</v>
          </cell>
          <cell r="AN20">
            <v>0</v>
          </cell>
          <cell r="AO20">
            <v>1.0709999999999999E-5</v>
          </cell>
          <cell r="AP20">
            <v>0.71214431</v>
          </cell>
          <cell r="AQ20">
            <v>1</v>
          </cell>
          <cell r="AR20">
            <v>0</v>
          </cell>
          <cell r="BA20">
            <v>0.67988173706624899</v>
          </cell>
          <cell r="BB20">
            <v>6.4999999999999997E-3</v>
          </cell>
          <cell r="BC20">
            <v>0.7609999999999999</v>
          </cell>
          <cell r="BD20">
            <v>0.92820512820512824</v>
          </cell>
        </row>
        <row r="21">
          <cell r="O21">
            <v>2865793547.9366884</v>
          </cell>
          <cell r="Q21">
            <v>0</v>
          </cell>
          <cell r="R21">
            <v>0</v>
          </cell>
          <cell r="S21">
            <v>0</v>
          </cell>
          <cell r="T21">
            <v>0.11114691191837904</v>
          </cell>
          <cell r="U21">
            <v>0.40436600120981842</v>
          </cell>
          <cell r="AA21">
            <v>2</v>
          </cell>
          <cell r="AB21">
            <v>0</v>
          </cell>
          <cell r="AC21">
            <v>0</v>
          </cell>
          <cell r="AD21">
            <v>0.20829457000000001</v>
          </cell>
          <cell r="AE21">
            <v>0.76004386999999995</v>
          </cell>
          <cell r="AJ21">
            <v>0</v>
          </cell>
          <cell r="AM21">
            <v>0</v>
          </cell>
          <cell r="AN21">
            <v>0</v>
          </cell>
          <cell r="AO21">
            <v>1.0709999999999999E-5</v>
          </cell>
          <cell r="AP21">
            <v>0.71214431</v>
          </cell>
          <cell r="AQ21">
            <v>1</v>
          </cell>
          <cell r="AR21">
            <v>0</v>
          </cell>
          <cell r="BA21">
            <v>0.67988173706624899</v>
          </cell>
          <cell r="BB21">
            <v>6.6E-3</v>
          </cell>
          <cell r="BC21">
            <v>0.92900000000000005</v>
          </cell>
          <cell r="BD21">
            <v>0.92820512820512824</v>
          </cell>
        </row>
        <row r="22">
          <cell r="O22">
            <v>2929075905.3695321</v>
          </cell>
          <cell r="Q22">
            <v>0</v>
          </cell>
          <cell r="R22">
            <v>0</v>
          </cell>
          <cell r="S22">
            <v>0</v>
          </cell>
          <cell r="T22">
            <v>0.11114691191837904</v>
          </cell>
          <cell r="U22">
            <v>0.40436600120981842</v>
          </cell>
          <cell r="AA22">
            <v>2</v>
          </cell>
          <cell r="AB22">
            <v>0</v>
          </cell>
          <cell r="AC22">
            <v>0</v>
          </cell>
          <cell r="AD22">
            <v>0.20829457000000001</v>
          </cell>
          <cell r="AE22">
            <v>0.76004386999999995</v>
          </cell>
          <cell r="AJ22">
            <v>0</v>
          </cell>
          <cell r="AM22">
            <v>0</v>
          </cell>
          <cell r="AN22">
            <v>0</v>
          </cell>
          <cell r="AO22">
            <v>1.0709999999999999E-5</v>
          </cell>
          <cell r="AP22">
            <v>0.71214431</v>
          </cell>
          <cell r="AQ22">
            <v>1</v>
          </cell>
          <cell r="AR22">
            <v>0</v>
          </cell>
          <cell r="BA22">
            <v>0.67988173706624899</v>
          </cell>
          <cell r="BB22">
            <v>6.6E-3</v>
          </cell>
          <cell r="BC22">
            <v>0.25600000000000001</v>
          </cell>
          <cell r="BD22">
            <v>0.92820512820512824</v>
          </cell>
        </row>
        <row r="23">
          <cell r="B23" t="str">
            <v>D_H23</v>
          </cell>
          <cell r="O23">
            <v>2994298608.171515</v>
          </cell>
          <cell r="Q23">
            <v>0</v>
          </cell>
          <cell r="R23">
            <v>0</v>
          </cell>
          <cell r="S23">
            <v>0</v>
          </cell>
          <cell r="T23">
            <v>0.11102523318761898</v>
          </cell>
          <cell r="U23">
            <v>0.40315735016247023</v>
          </cell>
          <cell r="AA23">
            <v>2</v>
          </cell>
          <cell r="AB23">
            <v>0</v>
          </cell>
          <cell r="AC23">
            <v>0</v>
          </cell>
          <cell r="AD23">
            <v>0.21012576999999999</v>
          </cell>
          <cell r="AE23">
            <v>0.76235550000000007</v>
          </cell>
          <cell r="AJ23">
            <v>0</v>
          </cell>
          <cell r="AM23">
            <v>0</v>
          </cell>
          <cell r="AN23">
            <v>0</v>
          </cell>
          <cell r="AO23">
            <v>1.0709999999999999E-5</v>
          </cell>
          <cell r="AP23">
            <v>0.71214431</v>
          </cell>
          <cell r="AQ23">
            <v>1</v>
          </cell>
          <cell r="AR23">
            <v>0</v>
          </cell>
          <cell r="BA23">
            <v>0.71280518271106663</v>
          </cell>
          <cell r="BB23">
            <v>6.7000000000000002E-3</v>
          </cell>
          <cell r="BC23">
            <v>3.4000000000000002E-2</v>
          </cell>
          <cell r="BD23">
            <v>0.93333333333333335</v>
          </cell>
        </row>
        <row r="24">
          <cell r="O24">
            <v>3062673508.7493987</v>
          </cell>
          <cell r="Q24">
            <v>0</v>
          </cell>
          <cell r="R24">
            <v>0</v>
          </cell>
          <cell r="S24">
            <v>0</v>
          </cell>
          <cell r="T24">
            <v>0.11102523318761898</v>
          </cell>
          <cell r="U24">
            <v>0.40315735016247023</v>
          </cell>
          <cell r="AA24">
            <v>2</v>
          </cell>
          <cell r="AB24">
            <v>0</v>
          </cell>
          <cell r="AC24">
            <v>0</v>
          </cell>
          <cell r="AD24">
            <v>0.21012576999999999</v>
          </cell>
          <cell r="AE24">
            <v>0.76235550000000007</v>
          </cell>
          <cell r="AJ24">
            <v>0</v>
          </cell>
          <cell r="AM24">
            <v>0</v>
          </cell>
          <cell r="AN24">
            <v>0</v>
          </cell>
          <cell r="AO24">
            <v>1.0709999999999999E-5</v>
          </cell>
          <cell r="AP24">
            <v>0.71214431</v>
          </cell>
          <cell r="AQ24">
            <v>1</v>
          </cell>
          <cell r="AR24">
            <v>0</v>
          </cell>
          <cell r="BA24">
            <v>0.71280518271106663</v>
          </cell>
          <cell r="BB24">
            <v>6.7000000000000002E-3</v>
          </cell>
          <cell r="BC24">
            <v>6.7000000000000002E-3</v>
          </cell>
          <cell r="BD24">
            <v>0.93333333333333335</v>
          </cell>
        </row>
        <row r="25">
          <cell r="O25">
            <v>3137508485.7085199</v>
          </cell>
          <cell r="Q25">
            <v>0</v>
          </cell>
          <cell r="R25">
            <v>0</v>
          </cell>
          <cell r="S25">
            <v>0</v>
          </cell>
          <cell r="T25">
            <v>0.11102523318761898</v>
          </cell>
          <cell r="U25">
            <v>0.40315735016247023</v>
          </cell>
          <cell r="AA25">
            <v>2</v>
          </cell>
          <cell r="AB25">
            <v>0</v>
          </cell>
          <cell r="AC25">
            <v>0</v>
          </cell>
          <cell r="AD25">
            <v>0.21012576999999999</v>
          </cell>
          <cell r="AE25">
            <v>0.76235550000000007</v>
          </cell>
          <cell r="AJ25">
            <v>0</v>
          </cell>
          <cell r="AM25">
            <v>0</v>
          </cell>
          <cell r="AN25">
            <v>0</v>
          </cell>
          <cell r="AO25">
            <v>1.0709999999999999E-5</v>
          </cell>
          <cell r="AP25">
            <v>0.71214431</v>
          </cell>
          <cell r="AQ25">
            <v>1</v>
          </cell>
          <cell r="AR25">
            <v>0</v>
          </cell>
          <cell r="BA25">
            <v>0.71280518271106663</v>
          </cell>
          <cell r="BB25">
            <v>6.7999999999999996E-3</v>
          </cell>
          <cell r="BC25">
            <v>1.9E-3</v>
          </cell>
          <cell r="BD25">
            <v>0.93333333333333335</v>
          </cell>
        </row>
        <row r="26">
          <cell r="B26" t="str">
            <v>V</v>
          </cell>
          <cell r="O26">
            <v>3212976653.6245265</v>
          </cell>
          <cell r="Q26">
            <v>0</v>
          </cell>
          <cell r="R26">
            <v>0</v>
          </cell>
          <cell r="S26">
            <v>0</v>
          </cell>
          <cell r="T26">
            <v>0.11102523318761898</v>
          </cell>
          <cell r="U26">
            <v>0.40315735016247023</v>
          </cell>
          <cell r="AA26">
            <v>2</v>
          </cell>
          <cell r="AB26">
            <v>0</v>
          </cell>
          <cell r="AC26">
            <v>0</v>
          </cell>
          <cell r="AD26">
            <v>0.21012576999999999</v>
          </cell>
          <cell r="AE26">
            <v>0.76235550000000007</v>
          </cell>
          <cell r="AJ26">
            <v>0</v>
          </cell>
          <cell r="AM26">
            <v>0</v>
          </cell>
          <cell r="AN26">
            <v>0</v>
          </cell>
          <cell r="AO26">
            <v>1.0709999999999999E-5</v>
          </cell>
          <cell r="AP26">
            <v>0.71214431</v>
          </cell>
          <cell r="AQ26">
            <v>1</v>
          </cell>
          <cell r="AR26">
            <v>0</v>
          </cell>
          <cell r="BA26">
            <v>0.71280518271106663</v>
          </cell>
          <cell r="BB26">
            <v>6.7999999999999996E-3</v>
          </cell>
          <cell r="BC26">
            <v>7.5000000000000002E-4</v>
          </cell>
          <cell r="BD26">
            <v>0.93333333333333335</v>
          </cell>
        </row>
        <row r="27">
          <cell r="B27" t="str">
            <v>ZIM_FW0_ND_2</v>
          </cell>
          <cell r="O27">
            <v>3285169682.4548993</v>
          </cell>
          <cell r="Q27">
            <v>0</v>
          </cell>
          <cell r="R27">
            <v>0</v>
          </cell>
          <cell r="S27">
            <v>0</v>
          </cell>
          <cell r="T27">
            <v>0.11102523318761898</v>
          </cell>
          <cell r="U27">
            <v>0.40315735016247023</v>
          </cell>
          <cell r="AA27">
            <v>2</v>
          </cell>
          <cell r="AB27">
            <v>0</v>
          </cell>
          <cell r="AC27">
            <v>0</v>
          </cell>
          <cell r="AD27">
            <v>0.21012576999999999</v>
          </cell>
          <cell r="AE27">
            <v>0.76235550000000007</v>
          </cell>
          <cell r="AJ27">
            <v>0</v>
          </cell>
          <cell r="AM27">
            <v>0</v>
          </cell>
          <cell r="AN27">
            <v>0</v>
          </cell>
          <cell r="AO27">
            <v>1.0709999999999999E-5</v>
          </cell>
          <cell r="AP27">
            <v>0.71214431</v>
          </cell>
          <cell r="AQ27">
            <v>1</v>
          </cell>
          <cell r="AR27">
            <v>0</v>
          </cell>
          <cell r="BA27">
            <v>0.71280518271106663</v>
          </cell>
          <cell r="BB27">
            <v>6.8999999999999999E-3</v>
          </cell>
          <cell r="BC27">
            <v>3.3E-4</v>
          </cell>
          <cell r="BD27">
            <v>0.93333333333333335</v>
          </cell>
        </row>
        <row r="28">
          <cell r="O28">
            <v>3352531364.8190999</v>
          </cell>
          <cell r="Q28">
            <v>0</v>
          </cell>
          <cell r="R28">
            <v>0</v>
          </cell>
          <cell r="S28">
            <v>0</v>
          </cell>
          <cell r="T28">
            <v>0.11102523318761898</v>
          </cell>
          <cell r="U28">
            <v>0.40315735016247023</v>
          </cell>
          <cell r="AA28">
            <v>2</v>
          </cell>
          <cell r="AB28">
            <v>0</v>
          </cell>
          <cell r="AC28">
            <v>0</v>
          </cell>
          <cell r="AD28">
            <v>0.21012576999999999</v>
          </cell>
          <cell r="AE28">
            <v>0.76235550000000007</v>
          </cell>
          <cell r="AJ28">
            <v>0</v>
          </cell>
          <cell r="AM28">
            <v>0</v>
          </cell>
          <cell r="AN28">
            <v>0</v>
          </cell>
          <cell r="AO28">
            <v>1.0709999999999999E-5</v>
          </cell>
          <cell r="AP28">
            <v>0.71214431</v>
          </cell>
          <cell r="AQ28">
            <v>1</v>
          </cell>
          <cell r="AR28">
            <v>0</v>
          </cell>
          <cell r="BA28">
            <v>0.71280518271106663</v>
          </cell>
          <cell r="BB28">
            <v>6.8999999999999999E-3</v>
          </cell>
          <cell r="BC28">
            <v>1.4999999999999999E-4</v>
          </cell>
          <cell r="BD28">
            <v>0.93333333333333335</v>
          </cell>
        </row>
        <row r="29">
          <cell r="O29">
            <v>3386683537.411624</v>
          </cell>
          <cell r="Q29">
            <v>0</v>
          </cell>
          <cell r="R29">
            <v>0</v>
          </cell>
          <cell r="S29">
            <v>0</v>
          </cell>
          <cell r="T29">
            <v>0.11102523318761898</v>
          </cell>
          <cell r="U29">
            <v>0.40315735016247023</v>
          </cell>
          <cell r="AA29">
            <v>2</v>
          </cell>
          <cell r="AB29">
            <v>0</v>
          </cell>
          <cell r="AC29">
            <v>0</v>
          </cell>
          <cell r="AD29">
            <v>0.21012576999999999</v>
          </cell>
          <cell r="AE29">
            <v>0.76235550000000007</v>
          </cell>
          <cell r="AJ29">
            <v>0</v>
          </cell>
          <cell r="AM29">
            <v>0</v>
          </cell>
          <cell r="AN29">
            <v>0</v>
          </cell>
          <cell r="AO29">
            <v>1.0709999999999999E-5</v>
          </cell>
          <cell r="AP29">
            <v>0.71214431</v>
          </cell>
          <cell r="AQ29">
            <v>1</v>
          </cell>
          <cell r="AR29">
            <v>0</v>
          </cell>
          <cell r="BA29">
            <v>0.71280518271106663</v>
          </cell>
          <cell r="BB29">
            <v>7.1000000000000004E-3</v>
          </cell>
          <cell r="BC29">
            <v>9.1000000000000003E-5</v>
          </cell>
          <cell r="BD29">
            <v>0.93333333333333335</v>
          </cell>
        </row>
        <row r="30">
          <cell r="O30">
            <v>3504598341.6131935</v>
          </cell>
          <cell r="Q30">
            <v>0</v>
          </cell>
          <cell r="R30">
            <v>0</v>
          </cell>
          <cell r="S30">
            <v>0</v>
          </cell>
          <cell r="T30">
            <v>0.11102523318761898</v>
          </cell>
          <cell r="U30">
            <v>0.40315735016247023</v>
          </cell>
          <cell r="AA30">
            <v>2</v>
          </cell>
          <cell r="AB30">
            <v>0</v>
          </cell>
          <cell r="AC30">
            <v>0</v>
          </cell>
          <cell r="AD30">
            <v>0.21012576999999999</v>
          </cell>
          <cell r="AE30">
            <v>0.76235550000000007</v>
          </cell>
          <cell r="AJ30">
            <v>0</v>
          </cell>
          <cell r="AM30">
            <v>0</v>
          </cell>
          <cell r="AN30">
            <v>0</v>
          </cell>
          <cell r="AO30">
            <v>1.0709999999999999E-5</v>
          </cell>
          <cell r="AP30">
            <v>0.71214431</v>
          </cell>
          <cell r="AQ30">
            <v>1</v>
          </cell>
          <cell r="AR30">
            <v>0</v>
          </cell>
          <cell r="BA30">
            <v>0.71280518271106663</v>
          </cell>
          <cell r="BB30">
            <v>7.1000000000000004E-3</v>
          </cell>
          <cell r="BC30">
            <v>6.0000000000000002E-5</v>
          </cell>
          <cell r="BD30">
            <v>0.93333333333333335</v>
          </cell>
        </row>
        <row r="31">
          <cell r="O31">
            <v>3592330092.1452365</v>
          </cell>
          <cell r="Q31">
            <v>0</v>
          </cell>
          <cell r="R31">
            <v>0</v>
          </cell>
          <cell r="S31">
            <v>0</v>
          </cell>
          <cell r="T31">
            <v>0.11102523318761898</v>
          </cell>
          <cell r="U31">
            <v>0.40315735016247023</v>
          </cell>
          <cell r="AA31">
            <v>2</v>
          </cell>
          <cell r="AB31">
            <v>0</v>
          </cell>
          <cell r="AC31">
            <v>0</v>
          </cell>
          <cell r="AD31">
            <v>0.21012576999999999</v>
          </cell>
          <cell r="AE31">
            <v>0.76235550000000007</v>
          </cell>
          <cell r="AJ31">
            <v>0</v>
          </cell>
          <cell r="AM31">
            <v>0</v>
          </cell>
          <cell r="AN31">
            <v>0</v>
          </cell>
          <cell r="AO31">
            <v>1.0709999999999999E-5</v>
          </cell>
          <cell r="AP31">
            <v>0.71214431</v>
          </cell>
          <cell r="AQ31">
            <v>1</v>
          </cell>
          <cell r="AR31">
            <v>0</v>
          </cell>
          <cell r="BA31">
            <v>0.71280518271106663</v>
          </cell>
          <cell r="BB31">
            <v>7.3000000000000001E-3</v>
          </cell>
          <cell r="BC31">
            <v>2.8999999999999997E-5</v>
          </cell>
          <cell r="BD31">
            <v>0.93333333333333335</v>
          </cell>
        </row>
        <row r="32">
          <cell r="O32">
            <v>3674808999.5787716</v>
          </cell>
          <cell r="Q32">
            <v>0</v>
          </cell>
          <cell r="R32">
            <v>0</v>
          </cell>
          <cell r="S32">
            <v>0</v>
          </cell>
          <cell r="T32">
            <v>0.11102523318761898</v>
          </cell>
          <cell r="U32">
            <v>0.40315735016247023</v>
          </cell>
          <cell r="AA32">
            <v>2</v>
          </cell>
          <cell r="AB32">
            <v>0</v>
          </cell>
          <cell r="AC32">
            <v>0</v>
          </cell>
          <cell r="AD32">
            <v>0.21012576999999999</v>
          </cell>
          <cell r="AE32">
            <v>0.76235550000000007</v>
          </cell>
          <cell r="AJ32">
            <v>0</v>
          </cell>
          <cell r="AM32">
            <v>0</v>
          </cell>
          <cell r="AN32">
            <v>0</v>
          </cell>
          <cell r="AO32">
            <v>1.0709999999999999E-5</v>
          </cell>
          <cell r="AP32">
            <v>0.71214431</v>
          </cell>
          <cell r="AQ32">
            <v>1</v>
          </cell>
          <cell r="AR32">
            <v>0</v>
          </cell>
          <cell r="BA32">
            <v>0.71280518271106663</v>
          </cell>
          <cell r="BB32">
            <v>7.3000000000000001E-3</v>
          </cell>
          <cell r="BC32">
            <v>3.6000000000000001E-5</v>
          </cell>
          <cell r="BD32">
            <v>0.93333333333333335</v>
          </cell>
        </row>
        <row r="33">
          <cell r="O33">
            <v>3744597032.1060724</v>
          </cell>
          <cell r="Q33">
            <v>0</v>
          </cell>
          <cell r="R33">
            <v>0</v>
          </cell>
          <cell r="S33">
            <v>0</v>
          </cell>
          <cell r="T33">
            <v>0.11678919988438169</v>
          </cell>
          <cell r="U33">
            <v>0.43249788938923667</v>
          </cell>
          <cell r="AA33">
            <v>2</v>
          </cell>
          <cell r="AB33">
            <v>0</v>
          </cell>
          <cell r="AC33">
            <v>0</v>
          </cell>
          <cell r="AD33">
            <v>0.20812217</v>
          </cell>
          <cell r="AE33">
            <v>0.76973882000000005</v>
          </cell>
          <cell r="AJ33">
            <v>0</v>
          </cell>
          <cell r="AM33">
            <v>0</v>
          </cell>
          <cell r="AN33">
            <v>0</v>
          </cell>
          <cell r="AO33">
            <v>1.0709999999999999E-5</v>
          </cell>
          <cell r="AP33">
            <v>0.71214431</v>
          </cell>
          <cell r="AQ33">
            <v>1</v>
          </cell>
          <cell r="AR33">
            <v>0</v>
          </cell>
          <cell r="BA33">
            <v>0.69621753238867601</v>
          </cell>
          <cell r="BB33">
            <v>7.4999999999999997E-3</v>
          </cell>
          <cell r="BC33">
            <v>2.3999999999999997E-5</v>
          </cell>
          <cell r="BD33">
            <v>0.91794871794871791</v>
          </cell>
        </row>
        <row r="34">
          <cell r="O34">
            <v>3809917161.9526105</v>
          </cell>
          <cell r="Q34">
            <v>0</v>
          </cell>
          <cell r="R34">
            <v>0</v>
          </cell>
          <cell r="S34">
            <v>0</v>
          </cell>
          <cell r="T34">
            <v>0.11678919988438169</v>
          </cell>
          <cell r="U34">
            <v>0.43249788938923667</v>
          </cell>
          <cell r="AA34">
            <v>2</v>
          </cell>
          <cell r="AB34">
            <v>0</v>
          </cell>
          <cell r="AC34">
            <v>0</v>
          </cell>
          <cell r="AD34">
            <v>0.20812217</v>
          </cell>
          <cell r="AE34">
            <v>0.76973882000000005</v>
          </cell>
          <cell r="AJ34">
            <v>0</v>
          </cell>
          <cell r="AM34">
            <v>0</v>
          </cell>
          <cell r="AN34">
            <v>0</v>
          </cell>
          <cell r="AO34">
            <v>1.0709999999999999E-5</v>
          </cell>
          <cell r="AP34">
            <v>0.71214431</v>
          </cell>
          <cell r="AQ34">
            <v>1</v>
          </cell>
          <cell r="AR34">
            <v>0</v>
          </cell>
          <cell r="BA34">
            <v>0.69621753238867601</v>
          </cell>
          <cell r="BB34">
            <v>7.4999999999999997E-3</v>
          </cell>
          <cell r="BC34">
            <v>1.1000000000000001E-5</v>
          </cell>
          <cell r="BD34">
            <v>0.91794871794871791</v>
          </cell>
        </row>
        <row r="35">
          <cell r="O35">
            <v>3809917161.9526105</v>
          </cell>
          <cell r="Q35">
            <v>0</v>
          </cell>
          <cell r="R35">
            <v>0</v>
          </cell>
          <cell r="S35">
            <v>0</v>
          </cell>
          <cell r="T35">
            <v>0.11678919988438169</v>
          </cell>
          <cell r="U35">
            <v>0.43249788938923667</v>
          </cell>
          <cell r="AA35">
            <v>2</v>
          </cell>
          <cell r="AB35">
            <v>0</v>
          </cell>
          <cell r="AC35">
            <v>0</v>
          </cell>
          <cell r="AD35">
            <v>0.20812217</v>
          </cell>
          <cell r="AE35">
            <v>0.76973882000000005</v>
          </cell>
          <cell r="AJ35">
            <v>0</v>
          </cell>
          <cell r="AM35">
            <v>0</v>
          </cell>
          <cell r="AN35">
            <v>0</v>
          </cell>
          <cell r="AO35">
            <v>1.0709999999999999E-5</v>
          </cell>
          <cell r="AP35">
            <v>0.71214431</v>
          </cell>
          <cell r="AQ35">
            <v>1</v>
          </cell>
          <cell r="AR35">
            <v>0</v>
          </cell>
          <cell r="BA35">
            <v>0.69621753238867601</v>
          </cell>
          <cell r="BB35">
            <v>7.4999999999999997E-3</v>
          </cell>
          <cell r="BC35">
            <v>7.2999999999999996E-6</v>
          </cell>
          <cell r="BD35">
            <v>0.91794871794871791</v>
          </cell>
        </row>
        <row r="36">
          <cell r="O36">
            <v>3809917161.9526105</v>
          </cell>
          <cell r="Q36">
            <v>0</v>
          </cell>
          <cell r="R36">
            <v>0</v>
          </cell>
          <cell r="S36">
            <v>0</v>
          </cell>
          <cell r="T36">
            <v>0.11678919988438169</v>
          </cell>
          <cell r="U36">
            <v>0.43249788938923667</v>
          </cell>
          <cell r="AA36">
            <v>2</v>
          </cell>
          <cell r="AB36">
            <v>0</v>
          </cell>
          <cell r="AC36">
            <v>0</v>
          </cell>
          <cell r="AD36">
            <v>0.20812217</v>
          </cell>
          <cell r="AE36">
            <v>0.76973882000000005</v>
          </cell>
          <cell r="AJ36">
            <v>0</v>
          </cell>
          <cell r="AM36">
            <v>0</v>
          </cell>
          <cell r="AN36">
            <v>0</v>
          </cell>
          <cell r="AO36">
            <v>1.0709999999999999E-5</v>
          </cell>
          <cell r="AP36">
            <v>0.71214431</v>
          </cell>
          <cell r="AQ36">
            <v>1</v>
          </cell>
          <cell r="AR36">
            <v>0</v>
          </cell>
          <cell r="BA36">
            <v>0.69621753238867601</v>
          </cell>
          <cell r="BB36">
            <v>7.4999999999999997E-3</v>
          </cell>
          <cell r="BC36">
            <v>7.2999999999999996E-6</v>
          </cell>
          <cell r="BD36">
            <v>0.91794871794871791</v>
          </cell>
        </row>
        <row r="37">
          <cell r="O37">
            <v>3809917161.9526105</v>
          </cell>
          <cell r="Q37">
            <v>0</v>
          </cell>
          <cell r="R37">
            <v>0</v>
          </cell>
          <cell r="S37">
            <v>0</v>
          </cell>
          <cell r="T37">
            <v>0.11678919988438169</v>
          </cell>
          <cell r="U37">
            <v>0.43249788938923667</v>
          </cell>
          <cell r="AA37">
            <v>2</v>
          </cell>
          <cell r="AB37">
            <v>0</v>
          </cell>
          <cell r="AC37">
            <v>0</v>
          </cell>
          <cell r="AD37">
            <v>0.20812217</v>
          </cell>
          <cell r="AE37">
            <v>0.76973882000000005</v>
          </cell>
          <cell r="AJ37">
            <v>0</v>
          </cell>
          <cell r="AM37">
            <v>0</v>
          </cell>
          <cell r="AN37">
            <v>0</v>
          </cell>
          <cell r="AO37">
            <v>1.0709999999999999E-5</v>
          </cell>
          <cell r="AP37">
            <v>0.71214431</v>
          </cell>
          <cell r="AQ37">
            <v>1</v>
          </cell>
          <cell r="AR37">
            <v>0</v>
          </cell>
          <cell r="BA37">
            <v>0.69621753238867601</v>
          </cell>
          <cell r="BB37">
            <v>7.4999999999999997E-3</v>
          </cell>
          <cell r="BC37">
            <v>7.2999999999999996E-6</v>
          </cell>
          <cell r="BD37">
            <v>0.91794871794871791</v>
          </cell>
        </row>
        <row r="38">
          <cell r="B38" t="str">
            <v>ICW_OPEN</v>
          </cell>
          <cell r="O38">
            <v>3809917161.9526105</v>
          </cell>
          <cell r="Q38">
            <v>0</v>
          </cell>
          <cell r="R38">
            <v>0</v>
          </cell>
          <cell r="S38">
            <v>0</v>
          </cell>
          <cell r="T38">
            <v>0.11678919988438169</v>
          </cell>
          <cell r="U38">
            <v>0.43249788938923667</v>
          </cell>
          <cell r="AA38">
            <v>2</v>
          </cell>
          <cell r="AB38">
            <v>0</v>
          </cell>
          <cell r="AC38">
            <v>0</v>
          </cell>
          <cell r="AD38">
            <v>0.20812217</v>
          </cell>
          <cell r="AE38">
            <v>0.76973882000000005</v>
          </cell>
          <cell r="AJ38">
            <v>0</v>
          </cell>
          <cell r="AM38">
            <v>0</v>
          </cell>
          <cell r="AN38">
            <v>0</v>
          </cell>
          <cell r="AO38">
            <v>1.0709999999999999E-5</v>
          </cell>
          <cell r="AP38">
            <v>0.71214431</v>
          </cell>
          <cell r="AQ38">
            <v>1</v>
          </cell>
          <cell r="AR38">
            <v>0</v>
          </cell>
          <cell r="BA38">
            <v>0.69621753238867601</v>
          </cell>
          <cell r="BB38">
            <v>7.4999999999999997E-3</v>
          </cell>
          <cell r="BC38">
            <v>7.2999999999999996E-6</v>
          </cell>
          <cell r="BD38">
            <v>0.91794871794871791</v>
          </cell>
        </row>
        <row r="39">
          <cell r="B39" t="str">
            <v>VCW_OPEN</v>
          </cell>
          <cell r="O39">
            <v>3870072760.6676016</v>
          </cell>
          <cell r="Q39">
            <v>0</v>
          </cell>
          <cell r="R39">
            <v>0</v>
          </cell>
          <cell r="S39">
            <v>0</v>
          </cell>
          <cell r="T39">
            <v>0.11678919988438169</v>
          </cell>
          <cell r="U39">
            <v>0.43249788938923667</v>
          </cell>
          <cell r="AA39">
            <v>2</v>
          </cell>
          <cell r="AB39">
            <v>0</v>
          </cell>
          <cell r="AC39">
            <v>0</v>
          </cell>
          <cell r="AD39">
            <v>0.20812217</v>
          </cell>
          <cell r="AE39">
            <v>0.76973882000000005</v>
          </cell>
          <cell r="AJ39">
            <v>0</v>
          </cell>
          <cell r="AM39">
            <v>0</v>
          </cell>
          <cell r="AN39">
            <v>0</v>
          </cell>
          <cell r="AO39">
            <v>1.0709999999999999E-5</v>
          </cell>
          <cell r="AP39">
            <v>0.71214431</v>
          </cell>
          <cell r="AQ39">
            <v>1</v>
          </cell>
          <cell r="AR39">
            <v>0</v>
          </cell>
          <cell r="BA39">
            <v>0.69621753238867601</v>
          </cell>
          <cell r="BB39">
            <v>7.7999999999999996E-3</v>
          </cell>
          <cell r="BC39">
            <v>1.5E-5</v>
          </cell>
          <cell r="BD39">
            <v>0.91794871794871791</v>
          </cell>
        </row>
        <row r="40">
          <cell r="B40" t="str">
            <v>IRSL_DICH_R</v>
          </cell>
          <cell r="O40">
            <v>3930490686.5393147</v>
          </cell>
          <cell r="Q40">
            <v>0</v>
          </cell>
          <cell r="R40">
            <v>0</v>
          </cell>
          <cell r="S40">
            <v>0</v>
          </cell>
          <cell r="T40">
            <v>0.11678919988438169</v>
          </cell>
          <cell r="U40">
            <v>0.43249788938923667</v>
          </cell>
          <cell r="AA40">
            <v>2</v>
          </cell>
          <cell r="AB40">
            <v>0</v>
          </cell>
          <cell r="AC40">
            <v>0</v>
          </cell>
          <cell r="AD40">
            <v>0.20812217</v>
          </cell>
          <cell r="AE40">
            <v>0.76973882000000005</v>
          </cell>
          <cell r="AJ40">
            <v>0</v>
          </cell>
          <cell r="AM40">
            <v>0</v>
          </cell>
          <cell r="AN40">
            <v>0</v>
          </cell>
          <cell r="AO40">
            <v>1.0709999999999999E-5</v>
          </cell>
          <cell r="AP40">
            <v>0.71214431</v>
          </cell>
          <cell r="AQ40">
            <v>1</v>
          </cell>
          <cell r="AR40">
            <v>0</v>
          </cell>
          <cell r="BA40">
            <v>0.69621753238867601</v>
          </cell>
          <cell r="BB40">
            <v>7.7999999999999996E-3</v>
          </cell>
          <cell r="BC40">
            <v>1.2999999999999999E-5</v>
          </cell>
          <cell r="BD40">
            <v>0.91794871794871791</v>
          </cell>
        </row>
        <row r="41">
          <cell r="B41" t="str">
            <v>IRSL_DICH_T</v>
          </cell>
          <cell r="O41">
            <v>3990366175.1451325</v>
          </cell>
          <cell r="Q41">
            <v>0</v>
          </cell>
          <cell r="R41">
            <v>0</v>
          </cell>
          <cell r="S41">
            <v>0</v>
          </cell>
          <cell r="T41">
            <v>0.11678919988438169</v>
          </cell>
          <cell r="U41">
            <v>0.43249788938923667</v>
          </cell>
          <cell r="AA41">
            <v>2</v>
          </cell>
          <cell r="AB41">
            <v>0</v>
          </cell>
          <cell r="AC41">
            <v>0</v>
          </cell>
          <cell r="AD41">
            <v>0.20812217</v>
          </cell>
          <cell r="AE41">
            <v>0.76973882000000005</v>
          </cell>
          <cell r="AJ41">
            <v>0</v>
          </cell>
          <cell r="AM41">
            <v>0</v>
          </cell>
          <cell r="AN41">
            <v>0</v>
          </cell>
          <cell r="AO41">
            <v>1.0709999999999999E-5</v>
          </cell>
          <cell r="AP41">
            <v>0.71214431</v>
          </cell>
          <cell r="AQ41">
            <v>1</v>
          </cell>
          <cell r="AR41">
            <v>0</v>
          </cell>
          <cell r="BA41">
            <v>0.69621753238867601</v>
          </cell>
          <cell r="BB41">
            <v>8.0999999999999996E-3</v>
          </cell>
          <cell r="BC41">
            <v>1.5E-5</v>
          </cell>
          <cell r="BD41">
            <v>0.91794871794871791</v>
          </cell>
        </row>
        <row r="42">
          <cell r="B42" t="str">
            <v>ZISL_GREY_R</v>
          </cell>
          <cell r="O42">
            <v>4049598998.4410024</v>
          </cell>
          <cell r="Q42">
            <v>0</v>
          </cell>
          <cell r="R42">
            <v>0</v>
          </cell>
          <cell r="S42">
            <v>0</v>
          </cell>
          <cell r="T42">
            <v>0.11678919988438169</v>
          </cell>
          <cell r="U42">
            <v>0.43249788938923667</v>
          </cell>
          <cell r="AA42">
            <v>2</v>
          </cell>
          <cell r="AB42">
            <v>0</v>
          </cell>
          <cell r="AC42">
            <v>0</v>
          </cell>
          <cell r="AD42">
            <v>0.20812217</v>
          </cell>
          <cell r="AE42">
            <v>0.76973882000000005</v>
          </cell>
          <cell r="AJ42">
            <v>0</v>
          </cell>
          <cell r="AM42">
            <v>0</v>
          </cell>
          <cell r="AN42">
            <v>0</v>
          </cell>
          <cell r="AO42">
            <v>1.0709999999999999E-5</v>
          </cell>
          <cell r="AP42">
            <v>0.71214431</v>
          </cell>
          <cell r="AQ42">
            <v>1</v>
          </cell>
          <cell r="AR42">
            <v>0</v>
          </cell>
          <cell r="BA42">
            <v>0.69621753238867601</v>
          </cell>
          <cell r="BB42">
            <v>8.0999999999999996E-3</v>
          </cell>
          <cell r="BC42">
            <v>9.7000000000000003E-6</v>
          </cell>
          <cell r="BD42">
            <v>0.91794871794871791</v>
          </cell>
        </row>
        <row r="43">
          <cell r="B43" t="str">
            <v>ZISL_GREY_T</v>
          </cell>
          <cell r="O43">
            <v>4108009908.5758791</v>
          </cell>
          <cell r="Q43">
            <v>0</v>
          </cell>
          <cell r="R43">
            <v>0</v>
          </cell>
          <cell r="S43">
            <v>0</v>
          </cell>
          <cell r="T43">
            <v>0.11678919988438169</v>
          </cell>
          <cell r="U43">
            <v>0.43249788938923667</v>
          </cell>
          <cell r="AA43">
            <v>2</v>
          </cell>
          <cell r="AB43">
            <v>0</v>
          </cell>
          <cell r="AC43">
            <v>0</v>
          </cell>
          <cell r="AD43">
            <v>0.20812217</v>
          </cell>
          <cell r="AE43">
            <v>0.76973882000000005</v>
          </cell>
          <cell r="AJ43">
            <v>0</v>
          </cell>
          <cell r="AM43">
            <v>0</v>
          </cell>
          <cell r="AN43">
            <v>0</v>
          </cell>
          <cell r="AO43">
            <v>1.0709999999999999E-5</v>
          </cell>
          <cell r="AP43">
            <v>0.71214431</v>
          </cell>
          <cell r="AQ43">
            <v>1</v>
          </cell>
          <cell r="AR43">
            <v>0</v>
          </cell>
          <cell r="BA43">
            <v>0.69621753238867601</v>
          </cell>
          <cell r="BB43">
            <v>8.3000000000000001E-3</v>
          </cell>
          <cell r="BC43">
            <v>8.599999999999999E-6</v>
          </cell>
          <cell r="BD43">
            <v>0.91794871794871791</v>
          </cell>
        </row>
        <row r="44">
          <cell r="O44">
            <v>4007988743.1345048</v>
          </cell>
          <cell r="Q44">
            <v>0</v>
          </cell>
          <cell r="R44">
            <v>0</v>
          </cell>
          <cell r="S44">
            <v>0</v>
          </cell>
          <cell r="T44">
            <v>0.11678919988438169</v>
          </cell>
          <cell r="U44">
            <v>0.43249788938923667</v>
          </cell>
          <cell r="AA44">
            <v>2</v>
          </cell>
          <cell r="AB44">
            <v>0</v>
          </cell>
          <cell r="AC44">
            <v>0</v>
          </cell>
          <cell r="AD44">
            <v>0.20812217</v>
          </cell>
          <cell r="AE44">
            <v>0.76973882000000005</v>
          </cell>
          <cell r="AJ44">
            <v>0</v>
          </cell>
          <cell r="AM44">
            <v>0</v>
          </cell>
          <cell r="AN44">
            <v>0</v>
          </cell>
          <cell r="AO44">
            <v>1.0709999999999999E-5</v>
          </cell>
          <cell r="AP44">
            <v>0.71214431</v>
          </cell>
          <cell r="AQ44">
            <v>1</v>
          </cell>
          <cell r="AR44">
            <v>0</v>
          </cell>
          <cell r="BA44">
            <v>0.69621753238867601</v>
          </cell>
          <cell r="BB44">
            <v>8.3000000000000001E-3</v>
          </cell>
          <cell r="BC44">
            <v>-4.6E-6</v>
          </cell>
          <cell r="BD44">
            <v>0.91794871794871791</v>
          </cell>
        </row>
        <row r="45">
          <cell r="O45">
            <v>3877826459.0919447</v>
          </cell>
          <cell r="Q45">
            <v>0</v>
          </cell>
          <cell r="R45">
            <v>0</v>
          </cell>
          <cell r="S45">
            <v>0</v>
          </cell>
          <cell r="T45">
            <v>0.11678919988438169</v>
          </cell>
          <cell r="U45">
            <v>0.43249788938923667</v>
          </cell>
          <cell r="AA45">
            <v>2</v>
          </cell>
          <cell r="AB45">
            <v>0</v>
          </cell>
          <cell r="AC45">
            <v>0</v>
          </cell>
          <cell r="AD45">
            <v>0.20812217</v>
          </cell>
          <cell r="AE45">
            <v>0.76973882000000005</v>
          </cell>
          <cell r="AJ45">
            <v>0</v>
          </cell>
          <cell r="AM45">
            <v>0</v>
          </cell>
          <cell r="AN45">
            <v>0</v>
          </cell>
          <cell r="AO45">
            <v>1.0709999999999999E-5</v>
          </cell>
          <cell r="AP45">
            <v>0.71214431</v>
          </cell>
          <cell r="AQ45">
            <v>1</v>
          </cell>
          <cell r="AR45">
            <v>0</v>
          </cell>
          <cell r="BA45">
            <v>0.69621753238867601</v>
          </cell>
          <cell r="BB45">
            <v>8.5000000000000006E-3</v>
          </cell>
          <cell r="BC45">
            <v>1.5999999999999999E-5</v>
          </cell>
          <cell r="BD45">
            <v>0.91794871794871791</v>
          </cell>
        </row>
        <row r="46">
          <cell r="O46">
            <v>4236574631.7254705</v>
          </cell>
          <cell r="Q46">
            <v>0</v>
          </cell>
          <cell r="R46">
            <v>0</v>
          </cell>
          <cell r="S46">
            <v>0</v>
          </cell>
          <cell r="T46">
            <v>0.11678919988438169</v>
          </cell>
          <cell r="U46">
            <v>0.43249788938923667</v>
          </cell>
          <cell r="AA46">
            <v>2</v>
          </cell>
          <cell r="AB46">
            <v>0</v>
          </cell>
          <cell r="AC46">
            <v>0</v>
          </cell>
          <cell r="AD46">
            <v>0.20812217</v>
          </cell>
          <cell r="AE46">
            <v>0.76973882000000005</v>
          </cell>
          <cell r="AJ46">
            <v>0</v>
          </cell>
          <cell r="AM46">
            <v>0</v>
          </cell>
          <cell r="AN46">
            <v>0</v>
          </cell>
          <cell r="AO46">
            <v>1.0709999999999999E-5</v>
          </cell>
          <cell r="AP46">
            <v>0.71214431</v>
          </cell>
          <cell r="AQ46">
            <v>1</v>
          </cell>
          <cell r="AR46">
            <v>0</v>
          </cell>
          <cell r="BA46">
            <v>0.69621753238867601</v>
          </cell>
          <cell r="BB46">
            <v>8.5000000000000006E-3</v>
          </cell>
          <cell r="BC46">
            <v>1.1999999999999999E-5</v>
          </cell>
          <cell r="BD46">
            <v>0.91794871794871791</v>
          </cell>
        </row>
        <row r="47">
          <cell r="O47">
            <v>4324112714.322834</v>
          </cell>
          <cell r="Q47">
            <v>0</v>
          </cell>
          <cell r="R47">
            <v>0</v>
          </cell>
          <cell r="S47">
            <v>0</v>
          </cell>
          <cell r="T47">
            <v>0.11982107920494454</v>
          </cell>
          <cell r="U47">
            <v>0.45210318414730194</v>
          </cell>
          <cell r="AA47">
            <v>2</v>
          </cell>
          <cell r="AB47">
            <v>0</v>
          </cell>
          <cell r="AC47">
            <v>0</v>
          </cell>
          <cell r="AD47">
            <v>0.2059146</v>
          </cell>
          <cell r="AE47">
            <v>0.77492462000000006</v>
          </cell>
          <cell r="AJ47">
            <v>0</v>
          </cell>
          <cell r="AM47">
            <v>0</v>
          </cell>
          <cell r="AN47">
            <v>0</v>
          </cell>
          <cell r="AO47">
            <v>1.0709999999999999E-5</v>
          </cell>
          <cell r="AP47">
            <v>0.71214431</v>
          </cell>
          <cell r="AQ47">
            <v>1</v>
          </cell>
          <cell r="AR47">
            <v>0</v>
          </cell>
          <cell r="BA47">
            <v>0.70328665806413193</v>
          </cell>
          <cell r="BB47">
            <v>8.6999999999999994E-3</v>
          </cell>
          <cell r="BC47">
            <v>3.1999999999999999E-5</v>
          </cell>
          <cell r="BD47">
            <v>0.87179487179487181</v>
          </cell>
        </row>
        <row r="48">
          <cell r="O48">
            <v>4382264567.1082935</v>
          </cell>
          <cell r="Q48">
            <v>0</v>
          </cell>
          <cell r="R48">
            <v>0</v>
          </cell>
          <cell r="S48">
            <v>0</v>
          </cell>
          <cell r="T48">
            <v>0.11982107920494454</v>
          </cell>
          <cell r="U48">
            <v>0.45210318414730194</v>
          </cell>
          <cell r="AA48">
            <v>2</v>
          </cell>
          <cell r="AB48">
            <v>0</v>
          </cell>
          <cell r="AC48">
            <v>0</v>
          </cell>
          <cell r="AD48">
            <v>0.2059146</v>
          </cell>
          <cell r="AE48">
            <v>0.77492462000000006</v>
          </cell>
          <cell r="AJ48">
            <v>0</v>
          </cell>
          <cell r="AM48">
            <v>0</v>
          </cell>
          <cell r="AN48">
            <v>0</v>
          </cell>
          <cell r="AO48">
            <v>1.0709999999999999E-5</v>
          </cell>
          <cell r="AP48">
            <v>0.71214431</v>
          </cell>
          <cell r="AQ48">
            <v>1</v>
          </cell>
          <cell r="AR48">
            <v>0</v>
          </cell>
          <cell r="BA48">
            <v>0.70328665806413193</v>
          </cell>
          <cell r="BB48">
            <v>8.6999999999999994E-3</v>
          </cell>
          <cell r="BC48">
            <v>2.8E-5</v>
          </cell>
          <cell r="BD48">
            <v>0.87179487179487181</v>
          </cell>
        </row>
        <row r="49">
          <cell r="O49">
            <v>4441203400.2687912</v>
          </cell>
          <cell r="Q49">
            <v>0</v>
          </cell>
          <cell r="R49">
            <v>0</v>
          </cell>
          <cell r="S49">
            <v>0</v>
          </cell>
          <cell r="T49">
            <v>0.11982107920494454</v>
          </cell>
          <cell r="U49">
            <v>0.45210318414730194</v>
          </cell>
          <cell r="AA49">
            <v>2</v>
          </cell>
          <cell r="AB49">
            <v>0</v>
          </cell>
          <cell r="AC49">
            <v>0</v>
          </cell>
          <cell r="AD49">
            <v>0.2059146</v>
          </cell>
          <cell r="AE49">
            <v>0.77492462000000006</v>
          </cell>
          <cell r="AJ49">
            <v>0</v>
          </cell>
          <cell r="AM49">
            <v>0</v>
          </cell>
          <cell r="AN49">
            <v>0</v>
          </cell>
          <cell r="AO49">
            <v>1.0709999999999999E-5</v>
          </cell>
          <cell r="AP49">
            <v>0.71214431</v>
          </cell>
          <cell r="AQ49">
            <v>1</v>
          </cell>
          <cell r="AR49">
            <v>0</v>
          </cell>
          <cell r="BA49">
            <v>0.70328665806413193</v>
          </cell>
          <cell r="BB49">
            <v>8.8999999999999999E-3</v>
          </cell>
          <cell r="BC49">
            <v>2.8999999999999997E-5</v>
          </cell>
          <cell r="BD49">
            <v>0.87179487179487181</v>
          </cell>
        </row>
        <row r="50">
          <cell r="O50">
            <v>4477533178.6913328</v>
          </cell>
          <cell r="Q50">
            <v>0</v>
          </cell>
          <cell r="R50">
            <v>0</v>
          </cell>
          <cell r="S50">
            <v>0</v>
          </cell>
          <cell r="T50">
            <v>0.11982107920494454</v>
          </cell>
          <cell r="U50">
            <v>0.45210318414730194</v>
          </cell>
          <cell r="AA50">
            <v>2</v>
          </cell>
          <cell r="AB50">
            <v>0</v>
          </cell>
          <cell r="AC50">
            <v>0</v>
          </cell>
          <cell r="AD50">
            <v>0.2059146</v>
          </cell>
          <cell r="AE50">
            <v>0.77492462000000006</v>
          </cell>
          <cell r="AJ50">
            <v>0</v>
          </cell>
          <cell r="AM50">
            <v>0</v>
          </cell>
          <cell r="AN50">
            <v>0</v>
          </cell>
          <cell r="AO50">
            <v>1.0709999999999999E-5</v>
          </cell>
          <cell r="AP50">
            <v>0.71214431</v>
          </cell>
          <cell r="AQ50">
            <v>1</v>
          </cell>
          <cell r="AR50">
            <v>0</v>
          </cell>
          <cell r="BA50">
            <v>0.70328665806413193</v>
          </cell>
          <cell r="BB50">
            <v>8.8999999999999999E-3</v>
          </cell>
          <cell r="BC50">
            <v>5.4000000000000005E-5</v>
          </cell>
          <cell r="BD50">
            <v>0.87179487179487181</v>
          </cell>
        </row>
        <row r="51">
          <cell r="O51">
            <v>4427175558.7834988</v>
          </cell>
          <cell r="Q51">
            <v>0</v>
          </cell>
          <cell r="R51">
            <v>0</v>
          </cell>
          <cell r="S51">
            <v>0</v>
          </cell>
          <cell r="T51">
            <v>0.11982107920494454</v>
          </cell>
          <cell r="U51">
            <v>0.45210318414730194</v>
          </cell>
          <cell r="AA51">
            <v>2</v>
          </cell>
          <cell r="AB51">
            <v>0</v>
          </cell>
          <cell r="AC51">
            <v>0</v>
          </cell>
          <cell r="AD51">
            <v>0.2059146</v>
          </cell>
          <cell r="AE51">
            <v>0.77492462000000006</v>
          </cell>
          <cell r="AJ51">
            <v>0</v>
          </cell>
          <cell r="AM51">
            <v>0</v>
          </cell>
          <cell r="AN51">
            <v>0</v>
          </cell>
          <cell r="AO51">
            <v>1.0709999999999999E-5</v>
          </cell>
          <cell r="AP51">
            <v>0.71214431</v>
          </cell>
          <cell r="AQ51">
            <v>1</v>
          </cell>
          <cell r="AR51">
            <v>0</v>
          </cell>
          <cell r="BA51">
            <v>0.70328665806413193</v>
          </cell>
          <cell r="BB51">
            <v>8.9999999999999993E-3</v>
          </cell>
          <cell r="BC51">
            <v>3.8999999999999999E-5</v>
          </cell>
          <cell r="BD51">
            <v>0.87179487179487181</v>
          </cell>
        </row>
        <row r="52">
          <cell r="O52">
            <v>4499675643.9301367</v>
          </cell>
          <cell r="Q52">
            <v>0</v>
          </cell>
          <cell r="R52">
            <v>0</v>
          </cell>
          <cell r="S52">
            <v>0</v>
          </cell>
          <cell r="T52">
            <v>0.11982107920494454</v>
          </cell>
          <cell r="U52">
            <v>0.45210318414730194</v>
          </cell>
          <cell r="AA52">
            <v>2</v>
          </cell>
          <cell r="AB52">
            <v>0</v>
          </cell>
          <cell r="AC52">
            <v>0</v>
          </cell>
          <cell r="AD52">
            <v>0.2059146</v>
          </cell>
          <cell r="AE52">
            <v>0.77492462000000006</v>
          </cell>
          <cell r="AJ52">
            <v>0</v>
          </cell>
          <cell r="AM52">
            <v>0</v>
          </cell>
          <cell r="AN52">
            <v>0</v>
          </cell>
          <cell r="AO52">
            <v>1.0709999999999999E-5</v>
          </cell>
          <cell r="AP52">
            <v>0.71214431</v>
          </cell>
          <cell r="AQ52">
            <v>1</v>
          </cell>
          <cell r="AR52">
            <v>0</v>
          </cell>
          <cell r="BA52">
            <v>0.70328665806413193</v>
          </cell>
          <cell r="BB52">
            <v>8.9999999999999993E-3</v>
          </cell>
          <cell r="BC52">
            <v>2.7000000000000002E-5</v>
          </cell>
          <cell r="BD52">
            <v>0.87179487179487181</v>
          </cell>
        </row>
        <row r="53">
          <cell r="O53">
            <v>4578390293.5696878</v>
          </cell>
          <cell r="Q53">
            <v>0</v>
          </cell>
          <cell r="R53">
            <v>0</v>
          </cell>
          <cell r="S53">
            <v>0</v>
          </cell>
          <cell r="T53">
            <v>0.11982107920494454</v>
          </cell>
          <cell r="U53">
            <v>0.45210318414730194</v>
          </cell>
          <cell r="AA53">
            <v>2</v>
          </cell>
          <cell r="AB53">
            <v>0</v>
          </cell>
          <cell r="AC53">
            <v>0</v>
          </cell>
          <cell r="AD53">
            <v>0.2059146</v>
          </cell>
          <cell r="AE53">
            <v>0.77492462000000006</v>
          </cell>
          <cell r="AJ53">
            <v>0</v>
          </cell>
          <cell r="AM53">
            <v>0</v>
          </cell>
          <cell r="AN53">
            <v>0</v>
          </cell>
          <cell r="AO53">
            <v>1.0709999999999999E-5</v>
          </cell>
          <cell r="AP53">
            <v>0.71214431</v>
          </cell>
          <cell r="AQ53">
            <v>1</v>
          </cell>
          <cell r="AR53">
            <v>0</v>
          </cell>
          <cell r="BA53">
            <v>0.70328665806413193</v>
          </cell>
          <cell r="BB53">
            <v>9.1000000000000004E-3</v>
          </cell>
          <cell r="BC53">
            <v>6.7000000000000002E-6</v>
          </cell>
          <cell r="BD53">
            <v>0.87179487179487181</v>
          </cell>
        </row>
        <row r="54">
          <cell r="O54">
            <v>4687159104.5658302</v>
          </cell>
          <cell r="Q54">
            <v>0</v>
          </cell>
          <cell r="R54">
            <v>0</v>
          </cell>
          <cell r="S54">
            <v>0</v>
          </cell>
          <cell r="T54">
            <v>0.11982107920494454</v>
          </cell>
          <cell r="U54">
            <v>0.45210318414730194</v>
          </cell>
          <cell r="AA54">
            <v>2</v>
          </cell>
          <cell r="AB54">
            <v>0</v>
          </cell>
          <cell r="AC54">
            <v>0</v>
          </cell>
          <cell r="AD54">
            <v>0.2059146</v>
          </cell>
          <cell r="AE54">
            <v>0.77492462000000006</v>
          </cell>
          <cell r="AJ54">
            <v>0</v>
          </cell>
          <cell r="AM54">
            <v>0</v>
          </cell>
          <cell r="AN54">
            <v>0</v>
          </cell>
          <cell r="AO54">
            <v>1.0709999999999999E-5</v>
          </cell>
          <cell r="AP54">
            <v>0.71214431</v>
          </cell>
          <cell r="AQ54">
            <v>1</v>
          </cell>
          <cell r="AR54">
            <v>0</v>
          </cell>
          <cell r="BA54">
            <v>0.70328665806413193</v>
          </cell>
          <cell r="BB54">
            <v>9.1000000000000004E-3</v>
          </cell>
          <cell r="BC54">
            <v>1.5E-5</v>
          </cell>
          <cell r="BD54">
            <v>0.87179487179487181</v>
          </cell>
        </row>
        <row r="55">
          <cell r="O55">
            <v>4751146198.7604504</v>
          </cell>
          <cell r="Q55">
            <v>0</v>
          </cell>
          <cell r="R55">
            <v>0</v>
          </cell>
          <cell r="S55">
            <v>0</v>
          </cell>
          <cell r="T55">
            <v>0.11982107920494454</v>
          </cell>
          <cell r="U55">
            <v>0.45210318414730194</v>
          </cell>
          <cell r="AA55">
            <v>2</v>
          </cell>
          <cell r="AB55">
            <v>0</v>
          </cell>
          <cell r="AC55">
            <v>0</v>
          </cell>
          <cell r="AD55">
            <v>0.2059146</v>
          </cell>
          <cell r="AE55">
            <v>0.77492462000000006</v>
          </cell>
          <cell r="AJ55">
            <v>0</v>
          </cell>
          <cell r="AM55">
            <v>0</v>
          </cell>
          <cell r="AN55">
            <v>0</v>
          </cell>
          <cell r="AO55">
            <v>1.0709999999999999E-5</v>
          </cell>
          <cell r="AP55">
            <v>0.71214431</v>
          </cell>
          <cell r="AQ55">
            <v>1</v>
          </cell>
          <cell r="AR55">
            <v>0</v>
          </cell>
          <cell r="BA55">
            <v>0.70328665806413193</v>
          </cell>
          <cell r="BB55">
            <v>9.1999999999999998E-3</v>
          </cell>
          <cell r="BC55">
            <v>1.1999999999999999E-5</v>
          </cell>
          <cell r="BD55">
            <v>0.87179487179487181</v>
          </cell>
        </row>
        <row r="56">
          <cell r="O56">
            <v>4813092344.5766802</v>
          </cell>
          <cell r="Q56">
            <v>0</v>
          </cell>
          <cell r="R56">
            <v>0</v>
          </cell>
          <cell r="S56">
            <v>0</v>
          </cell>
          <cell r="T56">
            <v>0.11982107920494454</v>
          </cell>
          <cell r="U56">
            <v>0.45210318414730194</v>
          </cell>
          <cell r="AA56">
            <v>2</v>
          </cell>
          <cell r="AB56">
            <v>0</v>
          </cell>
          <cell r="AC56">
            <v>0</v>
          </cell>
          <cell r="AD56">
            <v>0.2059146</v>
          </cell>
          <cell r="AE56">
            <v>0.77492462000000006</v>
          </cell>
          <cell r="AJ56">
            <v>0</v>
          </cell>
          <cell r="AM56">
            <v>0</v>
          </cell>
          <cell r="AN56">
            <v>0</v>
          </cell>
          <cell r="AO56">
            <v>1.0709999999999999E-5</v>
          </cell>
          <cell r="AP56">
            <v>0.71214431</v>
          </cell>
          <cell r="AQ56">
            <v>1</v>
          </cell>
          <cell r="AR56">
            <v>0</v>
          </cell>
          <cell r="BA56">
            <v>0.70328665806413193</v>
          </cell>
          <cell r="BB56">
            <v>9.1999999999999998E-3</v>
          </cell>
          <cell r="BC56">
            <v>-1.5999999999999999E-5</v>
          </cell>
          <cell r="BD56">
            <v>0.87179487179487181</v>
          </cell>
        </row>
        <row r="57">
          <cell r="O57">
            <v>4858059037.3971739</v>
          </cell>
          <cell r="Q57">
            <v>0</v>
          </cell>
          <cell r="R57">
            <v>0</v>
          </cell>
          <cell r="S57">
            <v>0</v>
          </cell>
          <cell r="T57">
            <v>0.12761033577198316</v>
          </cell>
          <cell r="U57">
            <v>0.49901662401907254</v>
          </cell>
          <cell r="AA57">
            <v>2</v>
          </cell>
          <cell r="AB57">
            <v>0</v>
          </cell>
          <cell r="AC57">
            <v>0</v>
          </cell>
          <cell r="AD57">
            <v>0.20147887999999997</v>
          </cell>
          <cell r="AE57">
            <v>0.78560483000000003</v>
          </cell>
          <cell r="AJ57">
            <v>0</v>
          </cell>
          <cell r="AM57">
            <v>0</v>
          </cell>
          <cell r="AN57">
            <v>0</v>
          </cell>
          <cell r="AO57">
            <v>1.0709999999999999E-5</v>
          </cell>
          <cell r="AP57">
            <v>0.71214431</v>
          </cell>
          <cell r="AQ57">
            <v>1</v>
          </cell>
          <cell r="AR57">
            <v>0</v>
          </cell>
          <cell r="BA57">
            <v>0.70613739472833537</v>
          </cell>
          <cell r="BB57">
            <v>9.2999999999999992E-3</v>
          </cell>
          <cell r="BC57">
            <v>1.1999999999999999E-5</v>
          </cell>
          <cell r="BD57">
            <v>0.78974358974358971</v>
          </cell>
        </row>
        <row r="58">
          <cell r="O58">
            <v>4860811800.7784081</v>
          </cell>
          <cell r="Q58">
            <v>0</v>
          </cell>
          <cell r="R58">
            <v>0</v>
          </cell>
          <cell r="S58">
            <v>0</v>
          </cell>
          <cell r="T58">
            <v>0.12761033577198316</v>
          </cell>
          <cell r="U58">
            <v>0.49901662401907254</v>
          </cell>
          <cell r="AA58">
            <v>2</v>
          </cell>
          <cell r="AB58">
            <v>0</v>
          </cell>
          <cell r="AC58">
            <v>0</v>
          </cell>
          <cell r="AD58">
            <v>0.20147887999999997</v>
          </cell>
          <cell r="AE58">
            <v>0.78560483000000003</v>
          </cell>
          <cell r="AJ58">
            <v>0</v>
          </cell>
          <cell r="AM58">
            <v>0</v>
          </cell>
          <cell r="AN58">
            <v>0</v>
          </cell>
          <cell r="AO58">
            <v>1.0709999999999999E-5</v>
          </cell>
          <cell r="AP58">
            <v>0.71214431</v>
          </cell>
          <cell r="AQ58">
            <v>1</v>
          </cell>
          <cell r="AR58">
            <v>0</v>
          </cell>
          <cell r="BA58">
            <v>0.70613739472833537</v>
          </cell>
          <cell r="BB58">
            <v>9.2999999999999992E-3</v>
          </cell>
          <cell r="BC58">
            <v>-4.4000000000000002E-6</v>
          </cell>
          <cell r="BD58">
            <v>0.78974358974358971</v>
          </cell>
        </row>
        <row r="59">
          <cell r="O59">
            <v>3422432717.473526</v>
          </cell>
          <cell r="Q59">
            <v>0</v>
          </cell>
          <cell r="R59">
            <v>0</v>
          </cell>
          <cell r="S59">
            <v>0</v>
          </cell>
          <cell r="T59">
            <v>0.12761033577198316</v>
          </cell>
          <cell r="U59">
            <v>0.49901662401907254</v>
          </cell>
          <cell r="AA59">
            <v>2</v>
          </cell>
          <cell r="AB59">
            <v>0</v>
          </cell>
          <cell r="AC59">
            <v>0</v>
          </cell>
          <cell r="AD59">
            <v>0.20147887999999997</v>
          </cell>
          <cell r="AE59">
            <v>0.78560483000000003</v>
          </cell>
          <cell r="AJ59">
            <v>0</v>
          </cell>
          <cell r="AM59">
            <v>0</v>
          </cell>
          <cell r="AN59">
            <v>0</v>
          </cell>
          <cell r="AO59">
            <v>1.0709999999999999E-5</v>
          </cell>
          <cell r="AP59">
            <v>0.71214431</v>
          </cell>
          <cell r="AQ59">
            <v>1</v>
          </cell>
          <cell r="AR59">
            <v>0</v>
          </cell>
          <cell r="BA59">
            <v>0.70613739472833537</v>
          </cell>
          <cell r="BB59">
            <v>9.2999999999999992E-3</v>
          </cell>
          <cell r="BC59">
            <v>-1.6000000000000001E-6</v>
          </cell>
          <cell r="BD59">
            <v>0.78974358974358971</v>
          </cell>
        </row>
        <row r="60">
          <cell r="B60" t="str">
            <v>IFS_syst_YJ</v>
          </cell>
          <cell r="O60">
            <v>3507499434.1181197</v>
          </cell>
          <cell r="Q60">
            <v>0</v>
          </cell>
          <cell r="R60">
            <v>0</v>
          </cell>
          <cell r="S60">
            <v>0</v>
          </cell>
          <cell r="T60">
            <v>0.12761033577198316</v>
          </cell>
          <cell r="U60">
            <v>0.49901662401907254</v>
          </cell>
          <cell r="AA60">
            <v>2</v>
          </cell>
          <cell r="AB60">
            <v>0</v>
          </cell>
          <cell r="AC60">
            <v>0</v>
          </cell>
          <cell r="AD60">
            <v>0.20147887999999997</v>
          </cell>
          <cell r="AE60">
            <v>0.78560483000000003</v>
          </cell>
          <cell r="AJ60">
            <v>0</v>
          </cell>
          <cell r="AM60">
            <v>0</v>
          </cell>
          <cell r="AN60">
            <v>0</v>
          </cell>
          <cell r="AO60">
            <v>1.0709999999999999E-5</v>
          </cell>
          <cell r="AP60">
            <v>0.71214431</v>
          </cell>
          <cell r="AQ60">
            <v>1</v>
          </cell>
          <cell r="AR60">
            <v>0</v>
          </cell>
          <cell r="BA60">
            <v>0.70613739472833537</v>
          </cell>
          <cell r="BB60">
            <v>9.2999999999999992E-3</v>
          </cell>
          <cell r="BC60">
            <v>2.1000000000000002E-6</v>
          </cell>
          <cell r="BD60">
            <v>0.78974358974358971</v>
          </cell>
        </row>
        <row r="61">
          <cell r="O61">
            <v>4759870895.0212698</v>
          </cell>
          <cell r="Q61">
            <v>0</v>
          </cell>
          <cell r="R61">
            <v>0</v>
          </cell>
          <cell r="S61">
            <v>0</v>
          </cell>
          <cell r="T61">
            <v>0.12761033577198316</v>
          </cell>
          <cell r="U61">
            <v>0.49901662401907254</v>
          </cell>
          <cell r="AA61">
            <v>2</v>
          </cell>
          <cell r="AB61">
            <v>0</v>
          </cell>
          <cell r="AC61">
            <v>0</v>
          </cell>
          <cell r="AD61">
            <v>0.20147887999999997</v>
          </cell>
          <cell r="AE61">
            <v>0.78560483000000003</v>
          </cell>
          <cell r="AJ61">
            <v>0</v>
          </cell>
          <cell r="AM61">
            <v>0</v>
          </cell>
          <cell r="AN61">
            <v>0</v>
          </cell>
          <cell r="AO61">
            <v>1.0709999999999999E-5</v>
          </cell>
          <cell r="AP61">
            <v>0.71214431</v>
          </cell>
          <cell r="AQ61">
            <v>1</v>
          </cell>
          <cell r="AR61">
            <v>0</v>
          </cell>
          <cell r="BA61">
            <v>0.70613739472833537</v>
          </cell>
          <cell r="BB61">
            <v>9.4000000000000004E-3</v>
          </cell>
          <cell r="BC61">
            <v>3.4000000000000001E-6</v>
          </cell>
          <cell r="BD61">
            <v>0.78974358974358971</v>
          </cell>
        </row>
        <row r="62">
          <cell r="O62">
            <v>4819537530.7880678</v>
          </cell>
          <cell r="Q62">
            <v>0</v>
          </cell>
          <cell r="R62">
            <v>0</v>
          </cell>
          <cell r="S62">
            <v>0</v>
          </cell>
          <cell r="T62">
            <v>0.12761033577198316</v>
          </cell>
          <cell r="U62">
            <v>0.49901662401907254</v>
          </cell>
          <cell r="AA62">
            <v>2</v>
          </cell>
          <cell r="AB62">
            <v>0</v>
          </cell>
          <cell r="AC62">
            <v>0</v>
          </cell>
          <cell r="AD62">
            <v>0.20147887999999997</v>
          </cell>
          <cell r="AE62">
            <v>0.78560483000000003</v>
          </cell>
          <cell r="AJ62">
            <v>0</v>
          </cell>
          <cell r="AM62">
            <v>0</v>
          </cell>
          <cell r="AN62">
            <v>0</v>
          </cell>
          <cell r="AO62">
            <v>1.0709999999999999E-5</v>
          </cell>
          <cell r="AP62">
            <v>0.71214431</v>
          </cell>
          <cell r="AQ62">
            <v>1</v>
          </cell>
          <cell r="AR62">
            <v>0</v>
          </cell>
          <cell r="BA62">
            <v>0.70613739472833537</v>
          </cell>
          <cell r="BB62">
            <v>9.4000000000000004E-3</v>
          </cell>
          <cell r="BC62">
            <v>8.599999999999999E-6</v>
          </cell>
          <cell r="BD62">
            <v>0.78974358974358971</v>
          </cell>
        </row>
        <row r="63">
          <cell r="O63">
            <v>4811093636.6408386</v>
          </cell>
          <cell r="Q63">
            <v>0</v>
          </cell>
          <cell r="R63">
            <v>0</v>
          </cell>
          <cell r="S63">
            <v>0</v>
          </cell>
          <cell r="T63">
            <v>0.12761033577198316</v>
          </cell>
          <cell r="U63">
            <v>0.49901662401907254</v>
          </cell>
          <cell r="AA63">
            <v>2</v>
          </cell>
          <cell r="AB63">
            <v>0</v>
          </cell>
          <cell r="AC63">
            <v>0</v>
          </cell>
          <cell r="AD63">
            <v>0.20147887999999997</v>
          </cell>
          <cell r="AE63">
            <v>0.78560483000000003</v>
          </cell>
          <cell r="AJ63">
            <v>0</v>
          </cell>
          <cell r="AM63">
            <v>0</v>
          </cell>
          <cell r="AN63">
            <v>0</v>
          </cell>
          <cell r="AO63">
            <v>1.0709999999999999E-5</v>
          </cell>
          <cell r="AP63">
            <v>0.71214431</v>
          </cell>
          <cell r="AQ63">
            <v>1</v>
          </cell>
          <cell r="AR63">
            <v>0</v>
          </cell>
          <cell r="BA63">
            <v>0.70613739472833537</v>
          </cell>
          <cell r="BB63">
            <v>9.4000000000000004E-3</v>
          </cell>
          <cell r="BC63">
            <v>7.1999999999999999E-7</v>
          </cell>
          <cell r="BD63">
            <v>0.78974358974358971</v>
          </cell>
        </row>
        <row r="64">
          <cell r="O64">
            <v>4801060536.848403</v>
          </cell>
          <cell r="Q64">
            <v>0</v>
          </cell>
          <cell r="R64">
            <v>0</v>
          </cell>
          <cell r="S64">
            <v>0</v>
          </cell>
          <cell r="T64">
            <v>0.12761033577198316</v>
          </cell>
          <cell r="U64">
            <v>0.49901662401907254</v>
          </cell>
          <cell r="AA64">
            <v>2</v>
          </cell>
          <cell r="AB64">
            <v>0</v>
          </cell>
          <cell r="AC64">
            <v>0</v>
          </cell>
          <cell r="AD64">
            <v>0.20147887999999997</v>
          </cell>
          <cell r="AE64">
            <v>0.78560483000000003</v>
          </cell>
          <cell r="AJ64">
            <v>0</v>
          </cell>
          <cell r="AM64">
            <v>0</v>
          </cell>
          <cell r="AN64">
            <v>0</v>
          </cell>
          <cell r="AO64">
            <v>1.0709999999999999E-5</v>
          </cell>
          <cell r="AP64">
            <v>0.71214431</v>
          </cell>
          <cell r="AQ64">
            <v>1</v>
          </cell>
          <cell r="AR64">
            <v>0</v>
          </cell>
          <cell r="BA64">
            <v>0.70613739472833537</v>
          </cell>
          <cell r="BB64">
            <v>9.4000000000000004E-3</v>
          </cell>
          <cell r="BC64">
            <v>2.9999999999999999E-7</v>
          </cell>
          <cell r="BD64">
            <v>0.78974358974358971</v>
          </cell>
        </row>
        <row r="65">
          <cell r="O65">
            <v>4781234921.5846529</v>
          </cell>
          <cell r="Q65">
            <v>0</v>
          </cell>
          <cell r="R65">
            <v>0</v>
          </cell>
          <cell r="S65">
            <v>0</v>
          </cell>
          <cell r="T65">
            <v>0.12761033577198316</v>
          </cell>
          <cell r="U65">
            <v>0.49901662401907254</v>
          </cell>
          <cell r="AA65">
            <v>2</v>
          </cell>
          <cell r="AB65">
            <v>0</v>
          </cell>
          <cell r="AC65">
            <v>0</v>
          </cell>
          <cell r="AD65">
            <v>0.20147887999999997</v>
          </cell>
          <cell r="AE65">
            <v>0.78560483000000003</v>
          </cell>
          <cell r="AJ65">
            <v>0</v>
          </cell>
          <cell r="AM65">
            <v>0</v>
          </cell>
          <cell r="AN65">
            <v>0</v>
          </cell>
          <cell r="AO65">
            <v>1.0709999999999999E-5</v>
          </cell>
          <cell r="AP65">
            <v>0.71214431</v>
          </cell>
          <cell r="AQ65">
            <v>1</v>
          </cell>
          <cell r="AR65">
            <v>0</v>
          </cell>
          <cell r="BA65">
            <v>0.70613739472833537</v>
          </cell>
          <cell r="BB65">
            <v>9.4999999999999998E-3</v>
          </cell>
          <cell r="BC65">
            <v>1.4E-5</v>
          </cell>
          <cell r="BD65">
            <v>0.78974358974358971</v>
          </cell>
        </row>
        <row r="66">
          <cell r="O66">
            <v>4773442733.4092894</v>
          </cell>
          <cell r="Q66">
            <v>0</v>
          </cell>
          <cell r="R66">
            <v>0</v>
          </cell>
          <cell r="S66">
            <v>0</v>
          </cell>
          <cell r="T66">
            <v>0.12761033577198316</v>
          </cell>
          <cell r="U66">
            <v>0.49901662401907254</v>
          </cell>
          <cell r="AA66">
            <v>2</v>
          </cell>
          <cell r="AB66">
            <v>0</v>
          </cell>
          <cell r="AC66">
            <v>0</v>
          </cell>
          <cell r="AD66">
            <v>0.20147887999999997</v>
          </cell>
          <cell r="AE66">
            <v>0.78560483000000003</v>
          </cell>
          <cell r="AJ66">
            <v>0</v>
          </cell>
          <cell r="AM66">
            <v>0</v>
          </cell>
          <cell r="AN66">
            <v>0</v>
          </cell>
          <cell r="AO66">
            <v>1.0709999999999999E-5</v>
          </cell>
          <cell r="AP66">
            <v>0.71214431</v>
          </cell>
          <cell r="AQ66">
            <v>1</v>
          </cell>
          <cell r="AR66">
            <v>0</v>
          </cell>
          <cell r="BA66">
            <v>0.70613739472833537</v>
          </cell>
          <cell r="BB66">
            <v>9.4999999999999998E-3</v>
          </cell>
          <cell r="BC66">
            <v>1.4E-5</v>
          </cell>
          <cell r="BD66">
            <v>0.78974358974358971</v>
          </cell>
        </row>
        <row r="67">
          <cell r="O67">
            <v>4762167314.6427164</v>
          </cell>
          <cell r="Q67">
            <v>1.1961944187121418E-3</v>
          </cell>
          <cell r="R67">
            <v>9.3499508011434467E-5</v>
          </cell>
          <cell r="S67">
            <v>1.8168386219916731E-3</v>
          </cell>
          <cell r="T67">
            <v>0.12515137446908245</v>
          </cell>
          <cell r="U67">
            <v>0.51540127914480693</v>
          </cell>
          <cell r="AA67">
            <v>2</v>
          </cell>
          <cell r="AB67">
            <v>3.9082069999999997E-2</v>
          </cell>
          <cell r="AC67">
            <v>0.79084360930232567</v>
          </cell>
          <cell r="AD67">
            <v>0.19374361000000001</v>
          </cell>
          <cell r="AE67">
            <v>0.79499027999999994</v>
          </cell>
          <cell r="AJ67">
            <v>0.99478542445496365</v>
          </cell>
          <cell r="AM67">
            <v>0</v>
          </cell>
          <cell r="AN67">
            <v>0</v>
          </cell>
          <cell r="AO67">
            <v>1.0709999999999999E-5</v>
          </cell>
          <cell r="AP67">
            <v>0.71214431</v>
          </cell>
          <cell r="AQ67">
            <v>0.81888532999999997</v>
          </cell>
          <cell r="AR67">
            <v>0</v>
          </cell>
          <cell r="BA67">
            <v>0.70231480958657344</v>
          </cell>
          <cell r="BB67">
            <v>9.4999999999999998E-3</v>
          </cell>
          <cell r="BC67">
            <v>-7.3E-7</v>
          </cell>
          <cell r="BD67">
            <v>0.62564102564102564</v>
          </cell>
        </row>
        <row r="68">
          <cell r="O68">
            <v>4783267487.4313078</v>
          </cell>
          <cell r="Q68">
            <v>1.1961944187121418E-3</v>
          </cell>
          <cell r="R68">
            <v>9.3499508011434467E-5</v>
          </cell>
          <cell r="S68">
            <v>1.8168386219916731E-3</v>
          </cell>
          <cell r="T68">
            <v>0.12515137446908245</v>
          </cell>
          <cell r="U68">
            <v>0.51540127914480693</v>
          </cell>
          <cell r="AA68">
            <v>2</v>
          </cell>
          <cell r="AB68">
            <v>3.9082069999999997E-2</v>
          </cell>
          <cell r="AC68">
            <v>0.79084360930232567</v>
          </cell>
          <cell r="AD68">
            <v>0.19374361000000001</v>
          </cell>
          <cell r="AE68">
            <v>0.79499027999999994</v>
          </cell>
          <cell r="AJ68">
            <v>0.99478542445496365</v>
          </cell>
          <cell r="AM68">
            <v>0</v>
          </cell>
          <cell r="AN68">
            <v>0</v>
          </cell>
          <cell r="AO68">
            <v>1.0709999999999999E-5</v>
          </cell>
          <cell r="AP68">
            <v>0.71214431</v>
          </cell>
          <cell r="AQ68">
            <v>0.82362382000000001</v>
          </cell>
          <cell r="AR68">
            <v>0</v>
          </cell>
          <cell r="BA68">
            <v>0.70231480958657344</v>
          </cell>
          <cell r="BB68">
            <v>9.4999999999999998E-3</v>
          </cell>
          <cell r="BC68">
            <v>-5.6000000000000004E-7</v>
          </cell>
          <cell r="BD68">
            <v>0.62564102564102564</v>
          </cell>
        </row>
        <row r="69">
          <cell r="O69">
            <v>4797106475.4566021</v>
          </cell>
          <cell r="Q69">
            <v>1.1961944187121418E-3</v>
          </cell>
          <cell r="R69">
            <v>9.3499508011434467E-5</v>
          </cell>
          <cell r="S69">
            <v>1.8168386219916731E-3</v>
          </cell>
          <cell r="T69">
            <v>0.12515137446908245</v>
          </cell>
          <cell r="U69">
            <v>0.51540127914480693</v>
          </cell>
          <cell r="AA69">
            <v>2</v>
          </cell>
          <cell r="AB69">
            <v>3.9082069999999997E-2</v>
          </cell>
          <cell r="AC69">
            <v>0.79084360930232567</v>
          </cell>
          <cell r="AD69">
            <v>0.19374361000000001</v>
          </cell>
          <cell r="AE69">
            <v>0.79499027999999994</v>
          </cell>
          <cell r="AJ69">
            <v>0.99478542445496365</v>
          </cell>
          <cell r="AM69">
            <v>0</v>
          </cell>
          <cell r="AN69">
            <v>0</v>
          </cell>
          <cell r="AO69">
            <v>1.0709999999999999E-5</v>
          </cell>
          <cell r="AP69">
            <v>0.71214431</v>
          </cell>
          <cell r="AQ69">
            <v>0.75193678000000008</v>
          </cell>
          <cell r="AR69">
            <v>0</v>
          </cell>
          <cell r="BA69">
            <v>0.70231480958657344</v>
          </cell>
          <cell r="BB69">
            <v>9.5999999999999992E-3</v>
          </cell>
          <cell r="BC69">
            <v>2.2000000000000003E-5</v>
          </cell>
          <cell r="BD69">
            <v>0.62564102564102564</v>
          </cell>
        </row>
        <row r="70">
          <cell r="O70">
            <v>4702166044.814126</v>
          </cell>
          <cell r="Q70">
            <v>1.1961944187121418E-3</v>
          </cell>
          <cell r="R70">
            <v>9.3499508011434467E-5</v>
          </cell>
          <cell r="S70">
            <v>1.8168386219916731E-3</v>
          </cell>
          <cell r="T70">
            <v>0.12515137446908245</v>
          </cell>
          <cell r="U70">
            <v>0.51540127914480693</v>
          </cell>
          <cell r="AA70">
            <v>2</v>
          </cell>
          <cell r="AB70">
            <v>3.9082069999999997E-2</v>
          </cell>
          <cell r="AC70">
            <v>0.79084360930232567</v>
          </cell>
          <cell r="AD70">
            <v>0.19374361000000001</v>
          </cell>
          <cell r="AE70">
            <v>0.79499027999999994</v>
          </cell>
          <cell r="AJ70">
            <v>0.99478542445496365</v>
          </cell>
          <cell r="AM70">
            <v>0</v>
          </cell>
          <cell r="AN70">
            <v>0</v>
          </cell>
          <cell r="AO70">
            <v>1.0709999999999999E-5</v>
          </cell>
          <cell r="AP70">
            <v>0.71214431</v>
          </cell>
          <cell r="AQ70">
            <v>0.86069697000000001</v>
          </cell>
          <cell r="AR70">
            <v>0</v>
          </cell>
          <cell r="BA70">
            <v>0.70231480958657344</v>
          </cell>
          <cell r="BB70">
            <v>9.5999999999999992E-3</v>
          </cell>
          <cell r="BC70">
            <v>-2.3999999999999997E-5</v>
          </cell>
          <cell r="BD70">
            <v>0.62564102564102564</v>
          </cell>
        </row>
        <row r="71">
          <cell r="O71">
            <v>4742768395.9115591</v>
          </cell>
          <cell r="Q71">
            <v>1.1961944187121418E-3</v>
          </cell>
          <cell r="R71">
            <v>9.3499508011434467E-5</v>
          </cell>
          <cell r="S71">
            <v>1.8168386219916731E-3</v>
          </cell>
          <cell r="T71">
            <v>0.12515137446908245</v>
          </cell>
          <cell r="U71">
            <v>0.51540127914480693</v>
          </cell>
          <cell r="AA71">
            <v>2</v>
          </cell>
          <cell r="AB71">
            <v>3.9082069999999997E-2</v>
          </cell>
          <cell r="AC71">
            <v>0.79084360930232567</v>
          </cell>
          <cell r="AD71">
            <v>0.19374361000000001</v>
          </cell>
          <cell r="AE71">
            <v>0.79499027999999994</v>
          </cell>
          <cell r="AJ71">
            <v>0.99478542445496365</v>
          </cell>
          <cell r="AM71">
            <v>0</v>
          </cell>
          <cell r="AN71">
            <v>0</v>
          </cell>
          <cell r="AO71">
            <v>1.0709999999999999E-5</v>
          </cell>
          <cell r="AP71">
            <v>0.71214431</v>
          </cell>
          <cell r="AQ71">
            <v>0.79089894999999999</v>
          </cell>
          <cell r="AR71">
            <v>0</v>
          </cell>
          <cell r="BA71">
            <v>0.70231480958657344</v>
          </cell>
          <cell r="BB71">
            <v>9.7000000000000003E-3</v>
          </cell>
          <cell r="BC71">
            <v>-3.5999999999999999E-7</v>
          </cell>
          <cell r="BD71">
            <v>0.62564102564102564</v>
          </cell>
        </row>
        <row r="72">
          <cell r="O72">
            <v>4750175314.8566065</v>
          </cell>
          <cell r="Q72">
            <v>1.1961944187121418E-3</v>
          </cell>
          <cell r="R72">
            <v>9.3499508011434467E-5</v>
          </cell>
          <cell r="S72">
            <v>1.8168386219916731E-3</v>
          </cell>
          <cell r="T72">
            <v>0.12515137446908245</v>
          </cell>
          <cell r="U72">
            <v>0.51540127914480693</v>
          </cell>
          <cell r="AA72">
            <v>2</v>
          </cell>
          <cell r="AB72">
            <v>3.9082069999999997E-2</v>
          </cell>
          <cell r="AC72">
            <v>0.79084360930232567</v>
          </cell>
          <cell r="AD72">
            <v>0.19374361000000001</v>
          </cell>
          <cell r="AE72">
            <v>0.79499027999999994</v>
          </cell>
          <cell r="AJ72">
            <v>0.99478542445496365</v>
          </cell>
          <cell r="AM72">
            <v>0</v>
          </cell>
          <cell r="AN72">
            <v>0</v>
          </cell>
          <cell r="AO72">
            <v>1.0709999999999999E-5</v>
          </cell>
          <cell r="AP72">
            <v>0.71214431</v>
          </cell>
          <cell r="AQ72">
            <v>0.75841977999999999</v>
          </cell>
          <cell r="AR72">
            <v>0</v>
          </cell>
          <cell r="BA72">
            <v>0.70231480958657344</v>
          </cell>
          <cell r="BB72">
            <v>9.7000000000000003E-3</v>
          </cell>
          <cell r="BC72">
            <v>-1.8000000000000001E-6</v>
          </cell>
          <cell r="BD72">
            <v>0.62564102564102564</v>
          </cell>
        </row>
        <row r="73">
          <cell r="O73">
            <v>4787691458.0820799</v>
          </cell>
          <cell r="Q73">
            <v>1.1961944187121418E-3</v>
          </cell>
          <cell r="R73">
            <v>9.3499508011434467E-5</v>
          </cell>
          <cell r="S73">
            <v>1.8168386219916731E-3</v>
          </cell>
          <cell r="T73">
            <v>0.12515137446908245</v>
          </cell>
          <cell r="U73">
            <v>0.51540127914480693</v>
          </cell>
          <cell r="AA73">
            <v>2</v>
          </cell>
          <cell r="AB73">
            <v>3.9082069999999997E-2</v>
          </cell>
          <cell r="AC73">
            <v>0.79084360930232567</v>
          </cell>
          <cell r="AD73">
            <v>0.19374361000000001</v>
          </cell>
          <cell r="AE73">
            <v>0.79499027999999994</v>
          </cell>
          <cell r="AJ73">
            <v>0.99478542445496365</v>
          </cell>
          <cell r="AM73">
            <v>0</v>
          </cell>
          <cell r="AN73">
            <v>0</v>
          </cell>
          <cell r="AO73">
            <v>1.0709999999999999E-5</v>
          </cell>
          <cell r="AP73">
            <v>0.71214431</v>
          </cell>
          <cell r="AQ73">
            <v>0.81584710000000005</v>
          </cell>
          <cell r="AR73">
            <v>0</v>
          </cell>
          <cell r="BA73">
            <v>0.70231480958657344</v>
          </cell>
          <cell r="BB73">
            <v>9.7999999999999997E-3</v>
          </cell>
          <cell r="BC73">
            <v>2.0999999999999999E-5</v>
          </cell>
          <cell r="BD73">
            <v>0.62564102564102564</v>
          </cell>
        </row>
        <row r="74">
          <cell r="O74">
            <v>4882803514.1494961</v>
          </cell>
          <cell r="Q74">
            <v>1.1961944187121418E-3</v>
          </cell>
          <cell r="R74">
            <v>9.3499508011434467E-5</v>
          </cell>
          <cell r="S74">
            <v>1.8168386219916731E-3</v>
          </cell>
          <cell r="T74">
            <v>0.12515137446908245</v>
          </cell>
          <cell r="U74">
            <v>0.51540127914480693</v>
          </cell>
          <cell r="AA74">
            <v>2</v>
          </cell>
          <cell r="AB74">
            <v>3.9082069999999997E-2</v>
          </cell>
          <cell r="AC74">
            <v>0.79084360930232567</v>
          </cell>
          <cell r="AD74">
            <v>0.19374361000000001</v>
          </cell>
          <cell r="AE74">
            <v>0.79499027999999994</v>
          </cell>
          <cell r="AJ74">
            <v>0.99478542445496365</v>
          </cell>
          <cell r="AM74">
            <v>0</v>
          </cell>
          <cell r="AN74">
            <v>0</v>
          </cell>
          <cell r="AO74">
            <v>1.0709999999999999E-5</v>
          </cell>
          <cell r="AP74">
            <v>0.71214431</v>
          </cell>
          <cell r="AQ74">
            <v>0.74907207999999992</v>
          </cell>
          <cell r="AR74">
            <v>0</v>
          </cell>
          <cell r="BA74">
            <v>0.70231480958657344</v>
          </cell>
          <cell r="BB74">
            <v>9.7999999999999997E-3</v>
          </cell>
          <cell r="BC74">
            <v>3.6000000000000003E-6</v>
          </cell>
          <cell r="BD74">
            <v>0.62564102564102564</v>
          </cell>
        </row>
        <row r="75">
          <cell r="O75">
            <v>4918395385.3358288</v>
          </cell>
          <cell r="Q75">
            <v>1.1961944187121418E-3</v>
          </cell>
          <cell r="R75">
            <v>9.3499508011434467E-5</v>
          </cell>
          <cell r="S75">
            <v>1.8168386219916731E-3</v>
          </cell>
          <cell r="T75">
            <v>0.12515137446908245</v>
          </cell>
          <cell r="U75">
            <v>0.51540127914480693</v>
          </cell>
          <cell r="AA75">
            <v>2</v>
          </cell>
          <cell r="AB75">
            <v>3.9082069999999997E-2</v>
          </cell>
          <cell r="AC75">
            <v>0.79084360930232567</v>
          </cell>
          <cell r="AD75">
            <v>0.19374361000000001</v>
          </cell>
          <cell r="AE75">
            <v>0.79499027999999994</v>
          </cell>
          <cell r="AJ75">
            <v>0.99478542445496365</v>
          </cell>
          <cell r="AM75">
            <v>0</v>
          </cell>
          <cell r="AN75">
            <v>0</v>
          </cell>
          <cell r="AO75">
            <v>1.0709999999999999E-5</v>
          </cell>
          <cell r="AP75">
            <v>0.71214431</v>
          </cell>
          <cell r="AQ75">
            <v>0.76324341000000007</v>
          </cell>
          <cell r="AR75">
            <v>0</v>
          </cell>
          <cell r="BA75">
            <v>0.70231480958657344</v>
          </cell>
          <cell r="BB75">
            <v>9.7999999999999997E-3</v>
          </cell>
          <cell r="BC75">
            <v>-5.5999999999999997E-6</v>
          </cell>
          <cell r="BD75">
            <v>0.62564102564102564</v>
          </cell>
        </row>
        <row r="76">
          <cell r="O76">
            <v>4943455313.0397587</v>
          </cell>
          <cell r="Q76">
            <v>1.1961944187121418E-3</v>
          </cell>
          <cell r="R76">
            <v>9.3499508011434467E-5</v>
          </cell>
          <cell r="S76">
            <v>1.8168386219916731E-3</v>
          </cell>
          <cell r="T76">
            <v>0.12515137446908245</v>
          </cell>
          <cell r="U76">
            <v>0.51540127914480693</v>
          </cell>
          <cell r="AA76">
            <v>2</v>
          </cell>
          <cell r="AB76">
            <v>3.9082069999999997E-2</v>
          </cell>
          <cell r="AC76">
            <v>0.79084360930232567</v>
          </cell>
          <cell r="AD76">
            <v>0.19374361000000001</v>
          </cell>
          <cell r="AE76">
            <v>0.79499027999999994</v>
          </cell>
          <cell r="AJ76">
            <v>0.99478542445496365</v>
          </cell>
          <cell r="AM76">
            <v>0</v>
          </cell>
          <cell r="AN76">
            <v>0</v>
          </cell>
          <cell r="AO76">
            <v>1.0709999999999999E-5</v>
          </cell>
          <cell r="AP76">
            <v>0.71214431</v>
          </cell>
          <cell r="AQ76">
            <v>0.81913269</v>
          </cell>
          <cell r="AR76">
            <v>0</v>
          </cell>
          <cell r="BA76">
            <v>0.70231480958657344</v>
          </cell>
          <cell r="BB76">
            <v>9.7999999999999997E-3</v>
          </cell>
          <cell r="BC76">
            <v>-3.3000000000000003E-5</v>
          </cell>
          <cell r="BD76">
            <v>0.62564102564102564</v>
          </cell>
        </row>
        <row r="77">
          <cell r="O77">
            <v>4961285468.0080862</v>
          </cell>
          <cell r="Q77">
            <v>9.1432596508688661E-4</v>
          </cell>
          <cell r="R77">
            <v>2.4572080578506486E-4</v>
          </cell>
          <cell r="S77">
            <v>1.3268630262567905E-3</v>
          </cell>
          <cell r="T77">
            <v>0.12215595770876606</v>
          </cell>
          <cell r="U77">
            <v>0.53702924780161299</v>
          </cell>
          <cell r="AA77">
            <v>2</v>
          </cell>
          <cell r="AB77">
            <v>0.13437265000000001</v>
          </cell>
          <cell r="AC77">
            <v>0.75419102325581411</v>
          </cell>
          <cell r="AD77">
            <v>0.18487508999999999</v>
          </cell>
          <cell r="AE77">
            <v>0.80808144999999998</v>
          </cell>
          <cell r="AJ77">
            <v>0.9932510888741487</v>
          </cell>
          <cell r="AM77">
            <v>0</v>
          </cell>
          <cell r="AN77">
            <v>0</v>
          </cell>
          <cell r="AO77">
            <v>1.0709999999999999E-5</v>
          </cell>
          <cell r="AP77">
            <v>0.71214431</v>
          </cell>
          <cell r="AQ77">
            <v>0.77420862999999995</v>
          </cell>
          <cell r="AR77">
            <v>0</v>
          </cell>
          <cell r="BA77">
            <v>0.71952838167123345</v>
          </cell>
          <cell r="BB77">
            <v>9.9000000000000008E-3</v>
          </cell>
          <cell r="BC77">
            <v>-5.1999999999999993E-6</v>
          </cell>
          <cell r="BD77">
            <v>0.45641025641025645</v>
          </cell>
        </row>
        <row r="78">
          <cell r="O78">
            <v>5024506343.3750277</v>
          </cell>
          <cell r="Q78">
            <v>9.1432596508688661E-4</v>
          </cell>
          <cell r="R78">
            <v>2.4572080578506486E-4</v>
          </cell>
          <cell r="S78">
            <v>1.3268630262567905E-3</v>
          </cell>
          <cell r="T78">
            <v>0.12215595770876606</v>
          </cell>
          <cell r="U78">
            <v>0.53702924780161299</v>
          </cell>
          <cell r="AA78">
            <v>2</v>
          </cell>
          <cell r="AB78">
            <v>0.13437265000000001</v>
          </cell>
          <cell r="AC78">
            <v>0.75419102325581411</v>
          </cell>
          <cell r="AD78">
            <v>0.18487508999999999</v>
          </cell>
          <cell r="AE78">
            <v>0.80808144999999998</v>
          </cell>
          <cell r="AJ78">
            <v>0.9932510888741487</v>
          </cell>
          <cell r="AM78">
            <v>0</v>
          </cell>
          <cell r="AN78">
            <v>0</v>
          </cell>
          <cell r="AO78">
            <v>1.0709999999999999E-5</v>
          </cell>
          <cell r="AP78">
            <v>0.71214431</v>
          </cell>
          <cell r="AQ78">
            <v>0.80721482</v>
          </cell>
          <cell r="AR78">
            <v>0</v>
          </cell>
          <cell r="BA78">
            <v>0.71952838167123345</v>
          </cell>
          <cell r="BB78">
            <v>9.9000000000000008E-3</v>
          </cell>
          <cell r="BC78">
            <v>2.5000000000000002E-6</v>
          </cell>
          <cell r="BD78">
            <v>0.45641025641025645</v>
          </cell>
        </row>
        <row r="79">
          <cell r="O79">
            <v>5091325423.5859137</v>
          </cell>
          <cell r="Q79">
            <v>9.1432596508688661E-4</v>
          </cell>
          <cell r="R79">
            <v>2.4572080578506486E-4</v>
          </cell>
          <cell r="S79">
            <v>1.3268630262567905E-3</v>
          </cell>
          <cell r="T79">
            <v>0.12215595770876606</v>
          </cell>
          <cell r="U79">
            <v>0.53702924780161299</v>
          </cell>
          <cell r="AA79">
            <v>2</v>
          </cell>
          <cell r="AB79">
            <v>0.13437265000000001</v>
          </cell>
          <cell r="AC79">
            <v>0.75419102325581411</v>
          </cell>
          <cell r="AD79">
            <v>0.18487508999999999</v>
          </cell>
          <cell r="AE79">
            <v>0.80808144999999998</v>
          </cell>
          <cell r="AJ79">
            <v>0.9932510888741487</v>
          </cell>
          <cell r="AM79">
            <v>0</v>
          </cell>
          <cell r="AN79">
            <v>0</v>
          </cell>
          <cell r="AO79">
            <v>1.0709999999999999E-5</v>
          </cell>
          <cell r="AP79">
            <v>0.71214431</v>
          </cell>
          <cell r="AQ79">
            <v>0.80516412999999998</v>
          </cell>
          <cell r="AR79">
            <v>0</v>
          </cell>
          <cell r="BA79">
            <v>0.71952838167123345</v>
          </cell>
          <cell r="BB79">
            <v>0.01</v>
          </cell>
          <cell r="BC79">
            <v>3.8999999999999999E-6</v>
          </cell>
          <cell r="BD79">
            <v>0.45641025641025645</v>
          </cell>
        </row>
        <row r="80">
          <cell r="O80">
            <v>5156751139.7148495</v>
          </cell>
          <cell r="Q80">
            <v>9.1432596508688661E-4</v>
          </cell>
          <cell r="R80">
            <v>2.4572080578506486E-4</v>
          </cell>
          <cell r="S80">
            <v>1.3268630262567905E-3</v>
          </cell>
          <cell r="T80">
            <v>0.12215595770876606</v>
          </cell>
          <cell r="U80">
            <v>0.53702924780161299</v>
          </cell>
          <cell r="AA80">
            <v>2</v>
          </cell>
          <cell r="AB80">
            <v>0.13437265000000001</v>
          </cell>
          <cell r="AC80">
            <v>0.75419102325581411</v>
          </cell>
          <cell r="AD80">
            <v>0.18487508999999999</v>
          </cell>
          <cell r="AE80">
            <v>0.80808144999999998</v>
          </cell>
          <cell r="AJ80">
            <v>0.9932510888741487</v>
          </cell>
          <cell r="AM80">
            <v>0</v>
          </cell>
          <cell r="AN80">
            <v>0</v>
          </cell>
          <cell r="AO80">
            <v>1.0709999999999999E-5</v>
          </cell>
          <cell r="AP80">
            <v>0.71214431</v>
          </cell>
          <cell r="AQ80">
            <v>0.73377813000000003</v>
          </cell>
          <cell r="AR80">
            <v>0</v>
          </cell>
          <cell r="BA80">
            <v>0.71952838167123345</v>
          </cell>
          <cell r="BB80">
            <v>0.01</v>
          </cell>
          <cell r="BC80">
            <v>-4.0000000000000003E-5</v>
          </cell>
          <cell r="BD80">
            <v>0.45641025641025645</v>
          </cell>
        </row>
        <row r="81">
          <cell r="O81">
            <v>5222066480.2393332</v>
          </cell>
          <cell r="Q81">
            <v>9.1432596508688661E-4</v>
          </cell>
          <cell r="R81">
            <v>2.4572080578506486E-4</v>
          </cell>
          <cell r="S81">
            <v>1.3268630262567905E-3</v>
          </cell>
          <cell r="T81">
            <v>0.12215595770876606</v>
          </cell>
          <cell r="U81">
            <v>0.53702924780161299</v>
          </cell>
          <cell r="AA81">
            <v>2</v>
          </cell>
          <cell r="AB81">
            <v>0.13437265000000001</v>
          </cell>
          <cell r="AC81">
            <v>0.75419102325581411</v>
          </cell>
          <cell r="AD81">
            <v>0.18487508999999999</v>
          </cell>
          <cell r="AE81">
            <v>0.80808144999999998</v>
          </cell>
          <cell r="AJ81">
            <v>0.9932510888741487</v>
          </cell>
          <cell r="AM81">
            <v>0</v>
          </cell>
          <cell r="AN81">
            <v>0</v>
          </cell>
          <cell r="AO81">
            <v>1.0709999999999999E-5</v>
          </cell>
          <cell r="AP81">
            <v>0.71214431</v>
          </cell>
          <cell r="AQ81">
            <v>0.74955540999999992</v>
          </cell>
          <cell r="AR81">
            <v>0</v>
          </cell>
          <cell r="BA81">
            <v>0.71952838167123345</v>
          </cell>
          <cell r="BB81">
            <v>0.01</v>
          </cell>
          <cell r="BC81">
            <v>-4.7000000000000004E-5</v>
          </cell>
          <cell r="BD81">
            <v>0.45641025641025645</v>
          </cell>
        </row>
        <row r="82">
          <cell r="O82">
            <v>5286683576.7429228</v>
          </cell>
          <cell r="Q82">
            <v>9.1432596508688661E-4</v>
          </cell>
          <cell r="R82">
            <v>2.4572080578506486E-4</v>
          </cell>
          <cell r="S82">
            <v>1.3268630262567905E-3</v>
          </cell>
          <cell r="T82">
            <v>0.12215595770876606</v>
          </cell>
          <cell r="U82">
            <v>0.53702924780161299</v>
          </cell>
          <cell r="AA82">
            <v>2</v>
          </cell>
          <cell r="AB82">
            <v>0.13437265000000001</v>
          </cell>
          <cell r="AC82">
            <v>0.75419102325581411</v>
          </cell>
          <cell r="AD82">
            <v>0.18487508999999999</v>
          </cell>
          <cell r="AE82">
            <v>0.80808144999999998</v>
          </cell>
          <cell r="AJ82">
            <v>0.9932510888741487</v>
          </cell>
          <cell r="AM82">
            <v>0</v>
          </cell>
          <cell r="AN82">
            <v>0</v>
          </cell>
          <cell r="AO82">
            <v>1.0709999999999999E-5</v>
          </cell>
          <cell r="AP82">
            <v>0.71214431</v>
          </cell>
          <cell r="AQ82">
            <v>0.76920474999999999</v>
          </cell>
          <cell r="AR82">
            <v>0</v>
          </cell>
          <cell r="BA82">
            <v>0.71952838167123345</v>
          </cell>
          <cell r="BB82">
            <v>0.01</v>
          </cell>
          <cell r="BC82">
            <v>-7.9000000000000009E-5</v>
          </cell>
          <cell r="BD82">
            <v>0.45641025641025645</v>
          </cell>
        </row>
        <row r="83">
          <cell r="O83">
            <v>5350552340.5863361</v>
          </cell>
          <cell r="Q83">
            <v>9.1432596508688661E-4</v>
          </cell>
          <cell r="R83">
            <v>2.4572080578506486E-4</v>
          </cell>
          <cell r="S83">
            <v>1.3268630262567905E-3</v>
          </cell>
          <cell r="T83">
            <v>0.12215595770876606</v>
          </cell>
          <cell r="U83">
            <v>0.53702924780161299</v>
          </cell>
          <cell r="AA83">
            <v>2</v>
          </cell>
          <cell r="AB83">
            <v>0.13437265000000001</v>
          </cell>
          <cell r="AC83">
            <v>0.75419102325581411</v>
          </cell>
          <cell r="AD83">
            <v>0.18487508999999999</v>
          </cell>
          <cell r="AE83">
            <v>0.80808144999999998</v>
          </cell>
          <cell r="AJ83">
            <v>0.9932510888741487</v>
          </cell>
          <cell r="AM83">
            <v>0</v>
          </cell>
          <cell r="AN83">
            <v>0</v>
          </cell>
          <cell r="AO83">
            <v>1.0709999999999999E-5</v>
          </cell>
          <cell r="AP83">
            <v>0.71214431</v>
          </cell>
          <cell r="AQ83">
            <v>0.70592591999999998</v>
          </cell>
          <cell r="AR83">
            <v>0</v>
          </cell>
          <cell r="BA83">
            <v>0.71952838167123345</v>
          </cell>
          <cell r="BB83">
            <v>1.01E-2</v>
          </cell>
          <cell r="BC83">
            <v>3.6000000000000001E-5</v>
          </cell>
          <cell r="BD83">
            <v>0.45641025641025645</v>
          </cell>
        </row>
        <row r="84">
          <cell r="O84">
            <v>5413624142.458497</v>
          </cell>
          <cell r="Q84">
            <v>9.1432596508688661E-4</v>
          </cell>
          <cell r="R84">
            <v>2.4572080578506486E-4</v>
          </cell>
          <cell r="S84">
            <v>1.3268630262567905E-3</v>
          </cell>
          <cell r="T84">
            <v>0.12215595770876606</v>
          </cell>
          <cell r="U84">
            <v>0.53702924780161299</v>
          </cell>
          <cell r="AA84">
            <v>2</v>
          </cell>
          <cell r="AB84">
            <v>0.13437265000000001</v>
          </cell>
          <cell r="AC84">
            <v>0.75419102325581411</v>
          </cell>
          <cell r="AD84">
            <v>0.18487508999999999</v>
          </cell>
          <cell r="AE84">
            <v>0.80808144999999998</v>
          </cell>
          <cell r="AJ84">
            <v>0.9932510888741487</v>
          </cell>
          <cell r="AM84">
            <v>0</v>
          </cell>
          <cell r="AN84">
            <v>0</v>
          </cell>
          <cell r="AO84">
            <v>1.0709999999999999E-5</v>
          </cell>
          <cell r="AP84">
            <v>0.71214431</v>
          </cell>
          <cell r="AQ84">
            <v>0.70453145000000006</v>
          </cell>
          <cell r="AR84">
            <v>0</v>
          </cell>
          <cell r="BA84">
            <v>0.71952838167123345</v>
          </cell>
          <cell r="BB84">
            <v>1.01E-2</v>
          </cell>
          <cell r="BC84">
            <v>-5.4000000000000005E-5</v>
          </cell>
          <cell r="BD84">
            <v>0.45641025641025645</v>
          </cell>
        </row>
        <row r="85">
          <cell r="O85">
            <v>5476053259.6186247</v>
          </cell>
          <cell r="Q85">
            <v>9.1432596508688661E-4</v>
          </cell>
          <cell r="R85">
            <v>2.4572080578506486E-4</v>
          </cell>
          <cell r="S85">
            <v>1.3268630262567905E-3</v>
          </cell>
          <cell r="T85">
            <v>0.12215595770876606</v>
          </cell>
          <cell r="U85">
            <v>0.53702924780161299</v>
          </cell>
          <cell r="AA85">
            <v>2</v>
          </cell>
          <cell r="AB85">
            <v>0.13437265000000001</v>
          </cell>
          <cell r="AC85">
            <v>0.75419102325581411</v>
          </cell>
          <cell r="AD85">
            <v>0.18487508999999999</v>
          </cell>
          <cell r="AE85">
            <v>0.80808144999999998</v>
          </cell>
          <cell r="AJ85">
            <v>0.9932510888741487</v>
          </cell>
          <cell r="AM85">
            <v>0</v>
          </cell>
          <cell r="AN85">
            <v>0</v>
          </cell>
          <cell r="AO85">
            <v>1.0709999999999999E-5</v>
          </cell>
          <cell r="AP85">
            <v>0.71214431</v>
          </cell>
          <cell r="AQ85">
            <v>0.76377750000000011</v>
          </cell>
          <cell r="AR85">
            <v>0</v>
          </cell>
          <cell r="BA85">
            <v>0.71952838167123345</v>
          </cell>
          <cell r="BB85">
            <v>1.01E-2</v>
          </cell>
          <cell r="BC85">
            <v>9.4999999999999992E-5</v>
          </cell>
          <cell r="BD85">
            <v>0.45641025641025645</v>
          </cell>
        </row>
        <row r="86">
          <cell r="O86">
            <v>5446554927.7234163</v>
          </cell>
          <cell r="Q86">
            <v>9.1432596508688661E-4</v>
          </cell>
          <cell r="R86">
            <v>2.4572080578506486E-4</v>
          </cell>
          <cell r="S86">
            <v>1.3268630262567905E-3</v>
          </cell>
          <cell r="T86">
            <v>0.12215595770876606</v>
          </cell>
          <cell r="U86">
            <v>0.53702924780161299</v>
          </cell>
          <cell r="AA86">
            <v>2</v>
          </cell>
          <cell r="AB86">
            <v>0.13437265000000001</v>
          </cell>
          <cell r="AC86">
            <v>0.75419102325581411</v>
          </cell>
          <cell r="AD86">
            <v>0.18487508999999999</v>
          </cell>
          <cell r="AE86">
            <v>0.80808144999999998</v>
          </cell>
          <cell r="AJ86">
            <v>0.9932510888741487</v>
          </cell>
          <cell r="AM86">
            <v>0</v>
          </cell>
          <cell r="AN86">
            <v>0</v>
          </cell>
          <cell r="AO86">
            <v>1.0709999999999999E-5</v>
          </cell>
          <cell r="AP86">
            <v>0.71214431</v>
          </cell>
          <cell r="AQ86">
            <v>0.72962935000000007</v>
          </cell>
          <cell r="AR86">
            <v>0</v>
          </cell>
          <cell r="BA86">
            <v>0.71952838167123345</v>
          </cell>
          <cell r="BB86">
            <v>1.01E-2</v>
          </cell>
          <cell r="BC86">
            <v>1.4E-5</v>
          </cell>
          <cell r="BD86">
            <v>0.45641025641025645</v>
          </cell>
        </row>
        <row r="87">
          <cell r="O87">
            <v>5341352611.6373577</v>
          </cell>
          <cell r="Q87">
            <v>2.1243035739955018E-2</v>
          </cell>
          <cell r="R87">
            <v>1.8579301386504117E-3</v>
          </cell>
          <cell r="S87">
            <v>1.8210103579886533E-2</v>
          </cell>
          <cell r="T87">
            <v>0.11298380547838774</v>
          </cell>
          <cell r="U87">
            <v>0.53867046180362532</v>
          </cell>
          <cell r="AA87">
            <v>1</v>
          </cell>
          <cell r="AB87">
            <v>8.7460670000000004E-2</v>
          </cell>
          <cell r="AC87">
            <v>0.90005663255813961</v>
          </cell>
          <cell r="AD87">
            <v>0.17318225000000001</v>
          </cell>
          <cell r="AE87">
            <v>0.81488209999999994</v>
          </cell>
          <cell r="AJ87">
            <v>0.98593897299833666</v>
          </cell>
          <cell r="AM87">
            <v>0</v>
          </cell>
          <cell r="AN87">
            <v>0</v>
          </cell>
          <cell r="AO87">
            <v>1.0709999999999999E-5</v>
          </cell>
          <cell r="AP87">
            <v>0.71214431</v>
          </cell>
          <cell r="AQ87">
            <v>0.67463102000000008</v>
          </cell>
          <cell r="AR87">
            <v>0</v>
          </cell>
          <cell r="BA87">
            <v>0.71580671518479122</v>
          </cell>
          <cell r="BB87">
            <v>1.0200000000000001E-2</v>
          </cell>
          <cell r="BC87">
            <v>2.3000000000000001E-4</v>
          </cell>
          <cell r="BD87">
            <v>0.27179487179487177</v>
          </cell>
        </row>
        <row r="88">
          <cell r="O88">
            <v>5544732789.7324591</v>
          </cell>
          <cell r="Q88">
            <v>2.1243035739955018E-2</v>
          </cell>
          <cell r="R88">
            <v>1.8579301386504117E-3</v>
          </cell>
          <cell r="S88">
            <v>1.8210103579886533E-2</v>
          </cell>
          <cell r="T88">
            <v>0.11298380547838774</v>
          </cell>
          <cell r="U88">
            <v>0.53867046180362532</v>
          </cell>
          <cell r="AA88">
            <v>1</v>
          </cell>
          <cell r="AB88">
            <v>8.7460670000000004E-2</v>
          </cell>
          <cell r="AC88">
            <v>0.90005663255813961</v>
          </cell>
          <cell r="AD88">
            <v>0.17318225000000001</v>
          </cell>
          <cell r="AE88">
            <v>0.81488209999999994</v>
          </cell>
          <cell r="AJ88">
            <v>0.98593897299833666</v>
          </cell>
          <cell r="AM88">
            <v>0</v>
          </cell>
          <cell r="AN88">
            <v>0</v>
          </cell>
          <cell r="AO88">
            <v>1.0709999999999999E-5</v>
          </cell>
          <cell r="AP88">
            <v>0.71214431</v>
          </cell>
          <cell r="AQ88">
            <v>0.72086483999999995</v>
          </cell>
          <cell r="AR88">
            <v>0</v>
          </cell>
          <cell r="BA88">
            <v>0.71580671518479122</v>
          </cell>
          <cell r="BB88">
            <v>1.0200000000000001E-2</v>
          </cell>
          <cell r="BC88">
            <v>2.3999999999999997E-5</v>
          </cell>
          <cell r="BD88">
            <v>0.27179487179487177</v>
          </cell>
        </row>
        <row r="89">
          <cell r="O89">
            <v>5566642991.7857933</v>
          </cell>
          <cell r="Q89">
            <v>2.1243035739955018E-2</v>
          </cell>
          <cell r="R89">
            <v>1.8579301386504117E-3</v>
          </cell>
          <cell r="S89">
            <v>1.8210103579886533E-2</v>
          </cell>
          <cell r="T89">
            <v>0.11298380547838774</v>
          </cell>
          <cell r="U89">
            <v>0.53867046180362532</v>
          </cell>
          <cell r="AA89">
            <v>1</v>
          </cell>
          <cell r="AB89">
            <v>8.7460670000000004E-2</v>
          </cell>
          <cell r="AC89">
            <v>0.90005663255813961</v>
          </cell>
          <cell r="AD89">
            <v>0.17318225000000001</v>
          </cell>
          <cell r="AE89">
            <v>0.81488209999999994</v>
          </cell>
          <cell r="AJ89">
            <v>0.98593897299833666</v>
          </cell>
          <cell r="AM89">
            <v>0</v>
          </cell>
          <cell r="AN89">
            <v>0</v>
          </cell>
          <cell r="AO89">
            <v>1.0709999999999999E-5</v>
          </cell>
          <cell r="AP89">
            <v>0.71214431</v>
          </cell>
          <cell r="AQ89">
            <v>0.78185739999999992</v>
          </cell>
          <cell r="AR89">
            <v>0</v>
          </cell>
          <cell r="BA89">
            <v>0.71580671518479122</v>
          </cell>
          <cell r="BB89">
            <v>1.0200000000000001E-2</v>
          </cell>
          <cell r="BC89">
            <v>7.2999999999999999E-5</v>
          </cell>
          <cell r="BD89">
            <v>0.27179487179487177</v>
          </cell>
        </row>
        <row r="90">
          <cell r="O90">
            <v>5656388256.6700687</v>
          </cell>
          <cell r="Q90">
            <v>2.1243035739955018E-2</v>
          </cell>
          <cell r="R90">
            <v>1.8579301386504117E-3</v>
          </cell>
          <cell r="S90">
            <v>1.8210103579886533E-2</v>
          </cell>
          <cell r="T90">
            <v>0.11298380547838774</v>
          </cell>
          <cell r="U90">
            <v>0.53867046180362532</v>
          </cell>
          <cell r="AA90">
            <v>1</v>
          </cell>
          <cell r="AB90">
            <v>8.7460670000000004E-2</v>
          </cell>
          <cell r="AC90">
            <v>0.90005663255813961</v>
          </cell>
          <cell r="AD90">
            <v>0.17318225000000001</v>
          </cell>
          <cell r="AE90">
            <v>0.81488209999999994</v>
          </cell>
          <cell r="AJ90">
            <v>0.98593897299833666</v>
          </cell>
          <cell r="AM90">
            <v>0</v>
          </cell>
          <cell r="AN90">
            <v>0</v>
          </cell>
          <cell r="AO90">
            <v>1.0709999999999999E-5</v>
          </cell>
          <cell r="AP90">
            <v>0.71214431</v>
          </cell>
          <cell r="AQ90">
            <v>0.75954341000000003</v>
          </cell>
          <cell r="AR90">
            <v>0</v>
          </cell>
          <cell r="BA90">
            <v>0.71580671518479122</v>
          </cell>
          <cell r="BB90">
            <v>1.0200000000000001E-2</v>
          </cell>
          <cell r="BC90">
            <v>5.1000000000000006E-5</v>
          </cell>
          <cell r="BD90">
            <v>0.27179487179487177</v>
          </cell>
        </row>
        <row r="91">
          <cell r="O91">
            <v>5813981534.152153</v>
          </cell>
          <cell r="Q91">
            <v>2.1243035739955018E-2</v>
          </cell>
          <cell r="R91">
            <v>1.8579301386504117E-3</v>
          </cell>
          <cell r="S91">
            <v>1.8210103579886533E-2</v>
          </cell>
          <cell r="T91">
            <v>0.11298380547838774</v>
          </cell>
          <cell r="U91">
            <v>0.53867046180362532</v>
          </cell>
          <cell r="AA91">
            <v>1</v>
          </cell>
          <cell r="AB91">
            <v>8.7460670000000004E-2</v>
          </cell>
          <cell r="AC91">
            <v>0.90005663255813961</v>
          </cell>
          <cell r="AD91">
            <v>0.17318225000000001</v>
          </cell>
          <cell r="AE91">
            <v>0.81488209999999994</v>
          </cell>
          <cell r="AJ91">
            <v>0.98593897299833666</v>
          </cell>
          <cell r="AM91">
            <v>0.55226391207214509</v>
          </cell>
          <cell r="AN91">
            <v>0.37855456742785493</v>
          </cell>
          <cell r="AO91">
            <v>1.0709999999999999E-5</v>
          </cell>
          <cell r="AP91">
            <v>0.71214431</v>
          </cell>
          <cell r="AQ91">
            <v>0.73964004999999999</v>
          </cell>
          <cell r="AR91">
            <v>0.96499999999999997</v>
          </cell>
          <cell r="BA91">
            <v>0.71580671518479122</v>
          </cell>
          <cell r="BB91">
            <v>1.0200000000000001E-2</v>
          </cell>
          <cell r="BC91">
            <v>3.7000000000000005E-5</v>
          </cell>
          <cell r="BD91">
            <v>0.27179487179487177</v>
          </cell>
        </row>
        <row r="92">
          <cell r="O92">
            <v>5959258665.9829779</v>
          </cell>
          <cell r="Q92">
            <v>2.1243035739955018E-2</v>
          </cell>
          <cell r="R92">
            <v>1.8579301386504117E-3</v>
          </cell>
          <cell r="S92">
            <v>1.8210103579886533E-2</v>
          </cell>
          <cell r="T92">
            <v>0.11298380547838774</v>
          </cell>
          <cell r="U92">
            <v>0.53867046180362532</v>
          </cell>
          <cell r="AA92">
            <v>1</v>
          </cell>
          <cell r="AB92">
            <v>8.7460670000000004E-2</v>
          </cell>
          <cell r="AC92">
            <v>0.90005663255813961</v>
          </cell>
          <cell r="AD92">
            <v>0.17318225000000001</v>
          </cell>
          <cell r="AE92">
            <v>0.81488209999999994</v>
          </cell>
          <cell r="AJ92">
            <v>0.98593897299833666</v>
          </cell>
          <cell r="AM92">
            <v>0.51696727532950504</v>
          </cell>
          <cell r="AN92">
            <v>0.41385120417049509</v>
          </cell>
          <cell r="AO92">
            <v>1.0709999999999999E-5</v>
          </cell>
          <cell r="AP92">
            <v>0.71214431</v>
          </cell>
          <cell r="AQ92">
            <v>0.76734371000000001</v>
          </cell>
          <cell r="AR92">
            <v>0.96499999999999997</v>
          </cell>
          <cell r="BA92">
            <v>0</v>
          </cell>
          <cell r="BB92">
            <v>0</v>
          </cell>
          <cell r="BC92">
            <v>-2.5000000000000001E-5</v>
          </cell>
          <cell r="BD92">
            <v>0</v>
          </cell>
        </row>
        <row r="93">
          <cell r="O93">
            <v>5553927797.9614582</v>
          </cell>
          <cell r="Q93">
            <v>2.1243035739955018E-2</v>
          </cell>
          <cell r="R93">
            <v>1.8579301386504117E-3</v>
          </cell>
          <cell r="S93">
            <v>1.8210103579886533E-2</v>
          </cell>
          <cell r="T93">
            <v>0.11298380547838774</v>
          </cell>
          <cell r="U93">
            <v>0.53867046180362532</v>
          </cell>
          <cell r="AA93">
            <v>1</v>
          </cell>
          <cell r="AB93">
            <v>8.7460670000000004E-2</v>
          </cell>
          <cell r="AC93">
            <v>0.90005663255813961</v>
          </cell>
          <cell r="AD93">
            <v>0.17318225000000001</v>
          </cell>
          <cell r="AE93">
            <v>0.81488209999999994</v>
          </cell>
          <cell r="AJ93">
            <v>0.98593897299833666</v>
          </cell>
          <cell r="AM93">
            <v>0.47390295837543744</v>
          </cell>
          <cell r="AN93">
            <v>0.45691552112456257</v>
          </cell>
          <cell r="AO93">
            <v>1.0709999999999999E-5</v>
          </cell>
          <cell r="AP93">
            <v>0.71214431</v>
          </cell>
          <cell r="AQ93">
            <v>0.78155967000000004</v>
          </cell>
          <cell r="AR93">
            <v>0.96499999999999997</v>
          </cell>
          <cell r="BA93">
            <v>0</v>
          </cell>
          <cell r="BB93">
            <v>0</v>
          </cell>
          <cell r="BC93">
            <v>2.5000000000000001E-5</v>
          </cell>
          <cell r="BD93">
            <v>0</v>
          </cell>
        </row>
        <row r="94">
          <cell r="O94">
            <v>4672468858.7019634</v>
          </cell>
          <cell r="Q94">
            <v>2.1243035739955018E-2</v>
          </cell>
          <cell r="R94">
            <v>1.8579301386504117E-3</v>
          </cell>
          <cell r="S94">
            <v>1.8210103579886533E-2</v>
          </cell>
          <cell r="T94">
            <v>0.11298380547838774</v>
          </cell>
          <cell r="U94">
            <v>0.53867046180362532</v>
          </cell>
          <cell r="AA94">
            <v>1</v>
          </cell>
          <cell r="AB94">
            <v>8.7460670000000004E-2</v>
          </cell>
          <cell r="AC94">
            <v>0.90005663255813961</v>
          </cell>
          <cell r="AD94">
            <v>0.17318225000000001</v>
          </cell>
          <cell r="AE94">
            <v>0.81488209999999994</v>
          </cell>
          <cell r="AJ94">
            <v>0.98593897299833666</v>
          </cell>
          <cell r="AM94">
            <v>0.45364834826151751</v>
          </cell>
          <cell r="AN94">
            <v>0.47717013123848256</v>
          </cell>
          <cell r="AO94">
            <v>1.0709999999999999E-5</v>
          </cell>
          <cell r="AP94">
            <v>0.71214431</v>
          </cell>
          <cell r="AQ94">
            <v>0.76597026000000001</v>
          </cell>
          <cell r="AR94">
            <v>0.96499999999999997</v>
          </cell>
          <cell r="BA94">
            <v>0</v>
          </cell>
          <cell r="BB94">
            <v>0</v>
          </cell>
          <cell r="BC94">
            <v>8.7000000000000001E-5</v>
          </cell>
          <cell r="BD94">
            <v>0</v>
          </cell>
        </row>
        <row r="95">
          <cell r="O95">
            <v>5542717820.8943624</v>
          </cell>
          <cell r="Q95">
            <v>2.1243035739955018E-2</v>
          </cell>
          <cell r="R95">
            <v>1.8579301386504117E-3</v>
          </cell>
          <cell r="S95">
            <v>1.8210103579886533E-2</v>
          </cell>
          <cell r="T95">
            <v>0.11298380547838774</v>
          </cell>
          <cell r="U95">
            <v>0.53867046180362532</v>
          </cell>
          <cell r="AA95">
            <v>1</v>
          </cell>
          <cell r="AB95">
            <v>8.7460670000000004E-2</v>
          </cell>
          <cell r="AC95">
            <v>0.90005663255813961</v>
          </cell>
          <cell r="AD95">
            <v>0.17318225000000001</v>
          </cell>
          <cell r="AE95">
            <v>0.81488209999999994</v>
          </cell>
          <cell r="AJ95">
            <v>0.98593897299833666</v>
          </cell>
          <cell r="AM95">
            <v>0.43540430606331754</v>
          </cell>
          <cell r="AN95">
            <v>0.49541417343668248</v>
          </cell>
          <cell r="AO95">
            <v>1.0709999999999999E-5</v>
          </cell>
          <cell r="AP95">
            <v>0.71214431</v>
          </cell>
          <cell r="AQ95">
            <v>0.76335154999999999</v>
          </cell>
          <cell r="AR95">
            <v>0.96499999999999997</v>
          </cell>
          <cell r="BA95">
            <v>0</v>
          </cell>
          <cell r="BB95">
            <v>0</v>
          </cell>
          <cell r="BC95">
            <v>6.8999999999999997E-5</v>
          </cell>
          <cell r="BD95">
            <v>0</v>
          </cell>
        </row>
        <row r="96">
          <cell r="O96">
            <v>5296898779.7022619</v>
          </cell>
          <cell r="Q96">
            <v>2.1243035739955018E-2</v>
          </cell>
          <cell r="R96">
            <v>1.8579301386504117E-3</v>
          </cell>
          <cell r="S96">
            <v>1.8210103579886533E-2</v>
          </cell>
          <cell r="T96">
            <v>0.11298380547838774</v>
          </cell>
          <cell r="U96">
            <v>0.53867046180362532</v>
          </cell>
          <cell r="AA96">
            <v>1</v>
          </cell>
          <cell r="AB96">
            <v>8.7460670000000004E-2</v>
          </cell>
          <cell r="AC96">
            <v>0.90005663255813961</v>
          </cell>
          <cell r="AD96">
            <v>0.17318225000000001</v>
          </cell>
          <cell r="AE96">
            <v>0.81488209999999994</v>
          </cell>
          <cell r="AJ96">
            <v>0.98593897299833666</v>
          </cell>
          <cell r="AM96">
            <v>0.42954945782726239</v>
          </cell>
          <cell r="AN96">
            <v>0.50126902167273757</v>
          </cell>
          <cell r="AO96">
            <v>1.0709999999999999E-5</v>
          </cell>
          <cell r="AP96">
            <v>0.71214431</v>
          </cell>
          <cell r="AQ96">
            <v>0.77712247000000001</v>
          </cell>
          <cell r="AR96">
            <v>0.96499999999999997</v>
          </cell>
          <cell r="BA96">
            <v>0</v>
          </cell>
          <cell r="BB96">
            <v>0</v>
          </cell>
          <cell r="BC96">
            <v>4.7999999999999994E-5</v>
          </cell>
          <cell r="BD96">
            <v>0</v>
          </cell>
        </row>
        <row r="97">
          <cell r="O97">
            <v>5535858478.4516935</v>
          </cell>
          <cell r="Q97">
            <v>0.59312945079186385</v>
          </cell>
          <cell r="R97">
            <v>3.4910816542734063E-2</v>
          </cell>
          <cell r="S97">
            <v>0.50185370921427919</v>
          </cell>
          <cell r="T97">
            <v>3.5559799194439218E-2</v>
          </cell>
          <cell r="U97">
            <v>0.16848065114623939</v>
          </cell>
          <cell r="AA97">
            <v>1</v>
          </cell>
          <cell r="AB97">
            <v>5.8858680000000003E-2</v>
          </cell>
          <cell r="AC97">
            <v>0.89215741395348824</v>
          </cell>
          <cell r="AD97">
            <v>0.17261667999999999</v>
          </cell>
          <cell r="AE97">
            <v>0.81998024999999997</v>
          </cell>
          <cell r="AJ97">
            <v>0</v>
          </cell>
          <cell r="AM97">
            <v>0.42436945298884504</v>
          </cell>
          <cell r="AN97">
            <v>0.50644902651115498</v>
          </cell>
          <cell r="AO97">
            <v>1.0709999999999999E-5</v>
          </cell>
          <cell r="AP97">
            <v>0.71214431</v>
          </cell>
          <cell r="AQ97">
            <v>0.78598919</v>
          </cell>
          <cell r="AR97">
            <v>0.96499999999999997</v>
          </cell>
          <cell r="BA97">
            <v>0</v>
          </cell>
          <cell r="BB97">
            <v>0</v>
          </cell>
          <cell r="BC97">
            <v>4.7999999999999994E-5</v>
          </cell>
          <cell r="BD97">
            <v>0</v>
          </cell>
        </row>
        <row r="98">
          <cell r="O98">
            <v>5746463751.2672453</v>
          </cell>
          <cell r="Q98">
            <v>0.59312945079186385</v>
          </cell>
          <cell r="R98">
            <v>3.4910816542734063E-2</v>
          </cell>
          <cell r="S98">
            <v>0.50185370921427919</v>
          </cell>
          <cell r="T98">
            <v>3.5559799194439218E-2</v>
          </cell>
          <cell r="U98">
            <v>0.16848065114623939</v>
          </cell>
          <cell r="AA98">
            <v>1</v>
          </cell>
          <cell r="AB98">
            <v>5.8858680000000003E-2</v>
          </cell>
          <cell r="AC98">
            <v>0.89215741395348824</v>
          </cell>
          <cell r="AD98">
            <v>0.17261667999999999</v>
          </cell>
          <cell r="AE98">
            <v>0.81998024999999997</v>
          </cell>
          <cell r="AJ98">
            <v>0</v>
          </cell>
          <cell r="AM98">
            <v>0.42042278263576499</v>
          </cell>
          <cell r="AN98">
            <v>0.51039569686423492</v>
          </cell>
          <cell r="AO98">
            <v>1.0709999999999999E-5</v>
          </cell>
          <cell r="AP98">
            <v>0.71214431</v>
          </cell>
          <cell r="AQ98">
            <v>0.78618550999999992</v>
          </cell>
          <cell r="AR98">
            <v>0.96499999999999997</v>
          </cell>
          <cell r="BA98">
            <v>0</v>
          </cell>
          <cell r="BB98">
            <v>0</v>
          </cell>
          <cell r="BC98">
            <v>4.7999999999999994E-5</v>
          </cell>
          <cell r="BD98">
            <v>0</v>
          </cell>
        </row>
        <row r="99">
          <cell r="O99">
            <v>6016391630.8239574</v>
          </cell>
          <cell r="Q99">
            <v>0.59312945079186385</v>
          </cell>
          <cell r="R99">
            <v>3.4910816542734063E-2</v>
          </cell>
          <cell r="S99">
            <v>0.50185370921427919</v>
          </cell>
          <cell r="T99">
            <v>3.5559799194439218E-2</v>
          </cell>
          <cell r="U99">
            <v>0.16848065114623939</v>
          </cell>
          <cell r="AA99">
            <v>1</v>
          </cell>
          <cell r="AB99">
            <v>5.8858680000000003E-2</v>
          </cell>
          <cell r="AC99">
            <v>0.89215741395348824</v>
          </cell>
          <cell r="AD99">
            <v>0.17261667999999999</v>
          </cell>
          <cell r="AE99">
            <v>0.81998024999999997</v>
          </cell>
          <cell r="AJ99">
            <v>0</v>
          </cell>
          <cell r="AM99">
            <v>0.41112856011795756</v>
          </cell>
          <cell r="AN99">
            <v>0.51968991938204245</v>
          </cell>
          <cell r="AO99">
            <v>1.0709999999999999E-5</v>
          </cell>
          <cell r="AP99">
            <v>0.71214431</v>
          </cell>
          <cell r="AQ99">
            <v>0.78556537000000004</v>
          </cell>
          <cell r="AR99">
            <v>0.96499999999999997</v>
          </cell>
          <cell r="BA99">
            <v>0</v>
          </cell>
          <cell r="BB99">
            <v>0</v>
          </cell>
          <cell r="BC99">
            <v>4.7999999999999994E-5</v>
          </cell>
          <cell r="BD99">
            <v>0</v>
          </cell>
        </row>
        <row r="100">
          <cell r="O100">
            <v>6216967248.03687</v>
          </cell>
          <cell r="Q100">
            <v>0.59312945079186385</v>
          </cell>
          <cell r="R100">
            <v>3.4910816542734063E-2</v>
          </cell>
          <cell r="S100">
            <v>0.50185370921427919</v>
          </cell>
          <cell r="T100">
            <v>3.5559799194439218E-2</v>
          </cell>
          <cell r="U100">
            <v>0.16848065114623939</v>
          </cell>
          <cell r="AA100">
            <v>1</v>
          </cell>
          <cell r="AB100">
            <v>5.8858680000000003E-2</v>
          </cell>
          <cell r="AC100">
            <v>0.89215741395348824</v>
          </cell>
          <cell r="AD100">
            <v>0.17261667999999999</v>
          </cell>
          <cell r="AE100">
            <v>0.81998024999999997</v>
          </cell>
          <cell r="AJ100">
            <v>0</v>
          </cell>
          <cell r="AM100">
            <v>0.40249521872059502</v>
          </cell>
          <cell r="AN100">
            <v>0.52832326077940506</v>
          </cell>
          <cell r="AO100">
            <v>1.0709999999999999E-5</v>
          </cell>
          <cell r="AP100">
            <v>0.71214431</v>
          </cell>
          <cell r="AQ100">
            <v>0.79153025999999993</v>
          </cell>
          <cell r="AR100">
            <v>0.96499999999999997</v>
          </cell>
          <cell r="BA100">
            <v>0</v>
          </cell>
          <cell r="BB100">
            <v>0</v>
          </cell>
          <cell r="BC100">
            <v>4.7999999999999994E-5</v>
          </cell>
          <cell r="BD100">
            <v>0</v>
          </cell>
        </row>
        <row r="101">
          <cell r="O101">
            <v>6552978904.8480616</v>
          </cell>
          <cell r="Q101">
            <v>0.59312945079186385</v>
          </cell>
          <cell r="R101">
            <v>3.4910816542734063E-2</v>
          </cell>
          <cell r="S101">
            <v>0.50185370921427919</v>
          </cell>
          <cell r="T101">
            <v>3.5559799194439218E-2</v>
          </cell>
          <cell r="U101">
            <v>0.16848065114623939</v>
          </cell>
          <cell r="AA101">
            <v>1</v>
          </cell>
          <cell r="AB101">
            <v>5.8858680000000003E-2</v>
          </cell>
          <cell r="AC101">
            <v>0.89215741395348824</v>
          </cell>
          <cell r="AD101">
            <v>0.17261667999999999</v>
          </cell>
          <cell r="AE101">
            <v>0.81998024999999997</v>
          </cell>
          <cell r="AJ101">
            <v>0</v>
          </cell>
          <cell r="AM101">
            <v>0.38847709241932499</v>
          </cell>
          <cell r="AN101">
            <v>0.54234138708067503</v>
          </cell>
          <cell r="AO101">
            <v>1.0709999999999999E-5</v>
          </cell>
          <cell r="AP101">
            <v>0.71214431</v>
          </cell>
          <cell r="AQ101">
            <v>0.78939277000000008</v>
          </cell>
          <cell r="AR101">
            <v>0.96499999999999997</v>
          </cell>
          <cell r="BA101">
            <v>0</v>
          </cell>
          <cell r="BB101">
            <v>0</v>
          </cell>
          <cell r="BC101">
            <v>4.7999999999999994E-5</v>
          </cell>
          <cell r="BD101">
            <v>0</v>
          </cell>
        </row>
        <row r="102">
          <cell r="O102">
            <v>6492801989.2959738</v>
          </cell>
          <cell r="Q102">
            <v>0.59312945079186385</v>
          </cell>
          <cell r="R102">
            <v>3.4910816542734063E-2</v>
          </cell>
          <cell r="S102">
            <v>0.50185370921427919</v>
          </cell>
          <cell r="T102">
            <v>3.5559799194439218E-2</v>
          </cell>
          <cell r="U102">
            <v>0.16848065114623939</v>
          </cell>
          <cell r="AA102">
            <v>1</v>
          </cell>
          <cell r="AB102">
            <v>5.8858680000000003E-2</v>
          </cell>
          <cell r="AC102">
            <v>0.89215741395348824</v>
          </cell>
          <cell r="AD102">
            <v>0.17261667999999999</v>
          </cell>
          <cell r="AE102">
            <v>0.81998024999999997</v>
          </cell>
          <cell r="AJ102">
            <v>0</v>
          </cell>
          <cell r="AM102">
            <v>0.38005783927224746</v>
          </cell>
          <cell r="AN102">
            <v>0.55076064022775251</v>
          </cell>
          <cell r="AO102">
            <v>1.0709999999999999E-5</v>
          </cell>
          <cell r="AP102">
            <v>0.71214431</v>
          </cell>
          <cell r="AQ102">
            <v>0.73985010000000007</v>
          </cell>
          <cell r="AR102">
            <v>0.96499999999999997</v>
          </cell>
          <cell r="BA102">
            <v>0</v>
          </cell>
          <cell r="BB102">
            <v>0</v>
          </cell>
          <cell r="BC102">
            <v>4.7999999999999994E-5</v>
          </cell>
          <cell r="BD102">
            <v>0</v>
          </cell>
        </row>
        <row r="103">
          <cell r="O103">
            <v>6634103711.0712881</v>
          </cell>
          <cell r="Q103">
            <v>0.59312945079186385</v>
          </cell>
          <cell r="R103">
            <v>3.4910816542734063E-2</v>
          </cell>
          <cell r="S103">
            <v>0.50185370921427919</v>
          </cell>
          <cell r="T103">
            <v>3.5559799194439218E-2</v>
          </cell>
          <cell r="U103">
            <v>0.16848065114623939</v>
          </cell>
          <cell r="AA103">
            <v>1</v>
          </cell>
          <cell r="AB103">
            <v>5.8858680000000003E-2</v>
          </cell>
          <cell r="AC103">
            <v>0.89215741395348824</v>
          </cell>
          <cell r="AD103">
            <v>0.17261667999999999</v>
          </cell>
          <cell r="AE103">
            <v>0.81998024999999997</v>
          </cell>
          <cell r="AJ103">
            <v>0</v>
          </cell>
          <cell r="AM103">
            <v>0.37209003308772748</v>
          </cell>
          <cell r="AN103">
            <v>0.55872844641227259</v>
          </cell>
          <cell r="AO103">
            <v>1.0709999999999999E-5</v>
          </cell>
          <cell r="AP103">
            <v>0.71214431</v>
          </cell>
          <cell r="AQ103">
            <v>0.66225558000000007</v>
          </cell>
          <cell r="AR103">
            <v>0.96499999999999997</v>
          </cell>
          <cell r="BA103">
            <v>0</v>
          </cell>
          <cell r="BB103">
            <v>0</v>
          </cell>
          <cell r="BC103">
            <v>4.7999999999999994E-5</v>
          </cell>
          <cell r="BD103">
            <v>0</v>
          </cell>
        </row>
        <row r="104">
          <cell r="O104">
            <v>6764427631.217329</v>
          </cell>
          <cell r="Q104">
            <v>0.59312945079186385</v>
          </cell>
          <cell r="R104">
            <v>3.4910816542734063E-2</v>
          </cell>
          <cell r="S104">
            <v>0.50185370921427919</v>
          </cell>
          <cell r="T104">
            <v>3.5559799194439218E-2</v>
          </cell>
          <cell r="U104">
            <v>0.16848065114623939</v>
          </cell>
          <cell r="AA104">
            <v>1</v>
          </cell>
          <cell r="AB104">
            <v>5.8858680000000003E-2</v>
          </cell>
          <cell r="AC104">
            <v>0.89215741395348824</v>
          </cell>
          <cell r="AD104">
            <v>0.17261667999999999</v>
          </cell>
          <cell r="AE104">
            <v>0.81998024999999997</v>
          </cell>
          <cell r="AJ104">
            <v>0</v>
          </cell>
          <cell r="AM104">
            <v>0.37093116408075005</v>
          </cell>
          <cell r="AN104">
            <v>0.55988731541925008</v>
          </cell>
          <cell r="AO104">
            <v>1.0709999999999999E-5</v>
          </cell>
          <cell r="AP104">
            <v>0.71214431</v>
          </cell>
          <cell r="AQ104">
            <v>0.6360093</v>
          </cell>
          <cell r="AR104">
            <v>0.96499999999999997</v>
          </cell>
          <cell r="BA104">
            <v>0</v>
          </cell>
          <cell r="BB104">
            <v>0</v>
          </cell>
          <cell r="BC104">
            <v>4.7999999999999994E-5</v>
          </cell>
          <cell r="BD104">
            <v>0</v>
          </cell>
        </row>
        <row r="105">
          <cell r="O105">
            <v>6842498600.8277807</v>
          </cell>
          <cell r="Q105">
            <v>0.59312945079186385</v>
          </cell>
          <cell r="R105">
            <v>3.4910816542734063E-2</v>
          </cell>
          <cell r="S105">
            <v>0.50185370921427919</v>
          </cell>
          <cell r="T105">
            <v>3.5559799194439218E-2</v>
          </cell>
          <cell r="U105">
            <v>0.16848065114623939</v>
          </cell>
          <cell r="AA105">
            <v>1</v>
          </cell>
          <cell r="AB105">
            <v>5.8858680000000003E-2</v>
          </cell>
          <cell r="AC105">
            <v>0.89215741395348824</v>
          </cell>
          <cell r="AD105">
            <v>0.17261667999999999</v>
          </cell>
          <cell r="AE105">
            <v>0.81998024999999997</v>
          </cell>
          <cell r="AJ105">
            <v>0</v>
          </cell>
          <cell r="AM105">
            <v>0.37542701733673495</v>
          </cell>
          <cell r="AN105">
            <v>0.55539146216326496</v>
          </cell>
          <cell r="AO105">
            <v>1.0709999999999999E-5</v>
          </cell>
          <cell r="AP105">
            <v>0.71214431</v>
          </cell>
          <cell r="AQ105">
            <v>0.6977717699999999</v>
          </cell>
          <cell r="AR105">
            <v>0.96499999999999997</v>
          </cell>
          <cell r="BA105">
            <v>0</v>
          </cell>
          <cell r="BB105">
            <v>0</v>
          </cell>
          <cell r="BC105">
            <v>4.7999999999999994E-5</v>
          </cell>
          <cell r="BD105">
            <v>0</v>
          </cell>
        </row>
        <row r="106">
          <cell r="O106">
            <v>6893343504.8400974</v>
          </cell>
          <cell r="Q106">
            <v>0.59312945079186385</v>
          </cell>
          <cell r="R106">
            <v>3.4910816542734063E-2</v>
          </cell>
          <cell r="S106">
            <v>0.50185370921427919</v>
          </cell>
          <cell r="T106">
            <v>3.5559799194439218E-2</v>
          </cell>
          <cell r="U106">
            <v>0.16848065114623939</v>
          </cell>
          <cell r="AA106">
            <v>1</v>
          </cell>
          <cell r="AB106">
            <v>5.8858680000000003E-2</v>
          </cell>
          <cell r="AC106">
            <v>0.89215741395348824</v>
          </cell>
          <cell r="AD106">
            <v>0.17261667999999999</v>
          </cell>
          <cell r="AE106">
            <v>0.81998024999999997</v>
          </cell>
          <cell r="AJ106">
            <v>0</v>
          </cell>
          <cell r="AM106">
            <v>0.38160299794821756</v>
          </cell>
          <cell r="AN106">
            <v>0.54921548155178257</v>
          </cell>
          <cell r="AO106">
            <v>1.0709999999999999E-5</v>
          </cell>
          <cell r="AP106">
            <v>0.71214431</v>
          </cell>
          <cell r="AQ106">
            <v>0.76496635000000002</v>
          </cell>
          <cell r="AR106">
            <v>0.96499999999999997</v>
          </cell>
          <cell r="BA106">
            <v>0</v>
          </cell>
          <cell r="BB106">
            <v>0</v>
          </cell>
          <cell r="BC106">
            <v>4.7999999999999994E-5</v>
          </cell>
          <cell r="BD106">
            <v>0</v>
          </cell>
        </row>
        <row r="107">
          <cell r="O107">
            <v>6936918038.8210964</v>
          </cell>
          <cell r="Q107">
            <v>0.71770695422015651</v>
          </cell>
          <cell r="R107">
            <v>1.4672119150470371E-2</v>
          </cell>
          <cell r="S107">
            <v>0.66705154241384335</v>
          </cell>
          <cell r="T107">
            <v>2.7360614980322696E-3</v>
          </cell>
          <cell r="U107">
            <v>0</v>
          </cell>
          <cell r="AA107">
            <v>1</v>
          </cell>
          <cell r="AB107">
            <v>2.0443050000000001E-2</v>
          </cell>
          <cell r="AC107">
            <v>0.98475848372093022</v>
          </cell>
          <cell r="AD107">
            <v>0.17217014</v>
          </cell>
          <cell r="AE107">
            <v>0.82032616999999997</v>
          </cell>
          <cell r="AJ107">
            <v>0</v>
          </cell>
          <cell r="AM107">
            <v>0.41064426659792014</v>
          </cell>
          <cell r="AN107">
            <v>0.56257325369007982</v>
          </cell>
          <cell r="AO107">
            <v>1.0709999999999999E-5</v>
          </cell>
          <cell r="AP107">
            <v>0.71214431</v>
          </cell>
          <cell r="AQ107">
            <v>0.71174492</v>
          </cell>
          <cell r="AR107">
            <v>0.96499999999999997</v>
          </cell>
          <cell r="BA107">
            <v>0</v>
          </cell>
          <cell r="BB107">
            <v>0</v>
          </cell>
          <cell r="BC107">
            <v>4.7999999999999994E-5</v>
          </cell>
          <cell r="BD107">
            <v>0</v>
          </cell>
        </row>
        <row r="108">
          <cell r="O108">
            <v>6955495445.2715197</v>
          </cell>
          <cell r="Q108">
            <v>0.71770695422015651</v>
          </cell>
          <cell r="R108">
            <v>1.4672119150470371E-2</v>
          </cell>
          <cell r="S108">
            <v>0.66705154241384335</v>
          </cell>
          <cell r="T108">
            <v>2.7360614980322696E-3</v>
          </cell>
          <cell r="U108">
            <v>0</v>
          </cell>
          <cell r="AA108">
            <v>1</v>
          </cell>
          <cell r="AB108">
            <v>2.0443050000000001E-2</v>
          </cell>
          <cell r="AC108">
            <v>0.98475848372093022</v>
          </cell>
          <cell r="AD108">
            <v>0.17217014</v>
          </cell>
          <cell r="AE108">
            <v>0.82032616999999997</v>
          </cell>
          <cell r="AJ108">
            <v>0</v>
          </cell>
          <cell r="AM108">
            <v>0.41853706068745583</v>
          </cell>
          <cell r="AN108">
            <v>0.55468045960054413</v>
          </cell>
          <cell r="AO108">
            <v>1.0709999999999999E-5</v>
          </cell>
          <cell r="AP108">
            <v>0.71214431</v>
          </cell>
          <cell r="AQ108">
            <v>0.61480990000000002</v>
          </cell>
          <cell r="AR108">
            <v>0.96499999999999997</v>
          </cell>
          <cell r="BA108">
            <v>0</v>
          </cell>
          <cell r="BB108">
            <v>0</v>
          </cell>
          <cell r="BC108">
            <v>4.7999999999999994E-5</v>
          </cell>
          <cell r="BD108">
            <v>0</v>
          </cell>
        </row>
        <row r="109">
          <cell r="O109">
            <v>6969269285.1221132</v>
          </cell>
          <cell r="Q109">
            <v>0.71770695422015651</v>
          </cell>
          <cell r="R109">
            <v>1.4672119150470371E-2</v>
          </cell>
          <cell r="S109">
            <v>0.66705154241384335</v>
          </cell>
          <cell r="T109">
            <v>2.7360614980322696E-3</v>
          </cell>
          <cell r="U109">
            <v>0</v>
          </cell>
          <cell r="AA109">
            <v>1</v>
          </cell>
          <cell r="AB109">
            <v>2.0443050000000001E-2</v>
          </cell>
          <cell r="AC109">
            <v>0.98475848372093022</v>
          </cell>
          <cell r="AD109">
            <v>0.17217014</v>
          </cell>
          <cell r="AE109">
            <v>0.82032616999999997</v>
          </cell>
          <cell r="AJ109">
            <v>0</v>
          </cell>
          <cell r="AM109">
            <v>0.42885803249011012</v>
          </cell>
          <cell r="AN109">
            <v>0.5443594877978899</v>
          </cell>
          <cell r="AO109">
            <v>1.0709999999999999E-5</v>
          </cell>
          <cell r="AP109">
            <v>0.71214431</v>
          </cell>
          <cell r="AQ109">
            <v>0.60898078</v>
          </cell>
          <cell r="AR109">
            <v>0.96499999999999997</v>
          </cell>
          <cell r="BA109">
            <v>0</v>
          </cell>
          <cell r="BB109">
            <v>0</v>
          </cell>
          <cell r="BC109">
            <v>4.7999999999999994E-5</v>
          </cell>
          <cell r="BD109">
            <v>0</v>
          </cell>
        </row>
        <row r="110">
          <cell r="O110">
            <v>6988664207.9115658</v>
          </cell>
          <cell r="Q110">
            <v>0.71770695422015651</v>
          </cell>
          <cell r="R110">
            <v>1.4672119150470371E-2</v>
          </cell>
          <cell r="S110">
            <v>0.66705154241384335</v>
          </cell>
          <cell r="T110">
            <v>2.7360614980322696E-3</v>
          </cell>
          <cell r="U110">
            <v>0</v>
          </cell>
          <cell r="AA110">
            <v>1</v>
          </cell>
          <cell r="AB110">
            <v>2.0443050000000001E-2</v>
          </cell>
          <cell r="AC110">
            <v>0.98475848372093022</v>
          </cell>
          <cell r="AD110">
            <v>0.17217014</v>
          </cell>
          <cell r="AE110">
            <v>0.82032616999999997</v>
          </cell>
          <cell r="AJ110">
            <v>0</v>
          </cell>
          <cell r="AM110">
            <v>0.4344734975821718</v>
          </cell>
          <cell r="AN110">
            <v>0.53874402270582811</v>
          </cell>
          <cell r="AO110">
            <v>1.0709999999999999E-5</v>
          </cell>
          <cell r="AP110">
            <v>0.71214431</v>
          </cell>
          <cell r="AQ110">
            <v>0.70249412000000011</v>
          </cell>
          <cell r="AR110">
            <v>0.96499999999999997</v>
          </cell>
          <cell r="BA110">
            <v>0</v>
          </cell>
          <cell r="BB110">
            <v>0</v>
          </cell>
          <cell r="BC110">
            <v>4.7999999999999994E-5</v>
          </cell>
          <cell r="BD110">
            <v>0</v>
          </cell>
        </row>
        <row r="111">
          <cell r="O111">
            <v>7003944545.6179247</v>
          </cell>
          <cell r="Q111">
            <v>0.71770695422015651</v>
          </cell>
          <cell r="R111">
            <v>1.4672119150470371E-2</v>
          </cell>
          <cell r="S111">
            <v>0.66705154241384335</v>
          </cell>
          <cell r="T111">
            <v>2.7360614980322696E-3</v>
          </cell>
          <cell r="U111">
            <v>0</v>
          </cell>
          <cell r="AA111">
            <v>1</v>
          </cell>
          <cell r="AB111">
            <v>2.0443050000000001E-2</v>
          </cell>
          <cell r="AC111">
            <v>0.98475848372093022</v>
          </cell>
          <cell r="AD111">
            <v>0.17217014</v>
          </cell>
          <cell r="AE111">
            <v>0.82032616999999997</v>
          </cell>
          <cell r="AJ111">
            <v>0</v>
          </cell>
          <cell r="AM111">
            <v>0.44027874009068968</v>
          </cell>
          <cell r="AN111">
            <v>0.53293878019731022</v>
          </cell>
          <cell r="AO111">
            <v>1.0709999999999999E-5</v>
          </cell>
          <cell r="AP111">
            <v>0.71214431</v>
          </cell>
          <cell r="AQ111">
            <v>0.76794921999999999</v>
          </cell>
          <cell r="AR111">
            <v>0.96499999999999997</v>
          </cell>
          <cell r="BA111">
            <v>0</v>
          </cell>
          <cell r="BB111">
            <v>0</v>
          </cell>
          <cell r="BC111">
            <v>4.7999999999999994E-5</v>
          </cell>
          <cell r="BD111">
            <v>0</v>
          </cell>
        </row>
        <row r="112">
          <cell r="O112">
            <v>7018111628.3237247</v>
          </cell>
          <cell r="Q112">
            <v>0.71770695422015651</v>
          </cell>
          <cell r="R112">
            <v>1.4672119150470371E-2</v>
          </cell>
          <cell r="S112">
            <v>0.66705154241384335</v>
          </cell>
          <cell r="T112">
            <v>2.7360614980322696E-3</v>
          </cell>
          <cell r="U112">
            <v>0</v>
          </cell>
          <cell r="AA112">
            <v>1</v>
          </cell>
          <cell r="AB112">
            <v>2.0443050000000001E-2</v>
          </cell>
          <cell r="AC112">
            <v>0.98475848372093022</v>
          </cell>
          <cell r="AD112">
            <v>0.17217014</v>
          </cell>
          <cell r="AE112">
            <v>0.82032616999999997</v>
          </cell>
          <cell r="AJ112">
            <v>0</v>
          </cell>
          <cell r="AM112">
            <v>0.44287236478225728</v>
          </cell>
          <cell r="AN112">
            <v>0.53034515550574268</v>
          </cell>
          <cell r="AO112">
            <v>1.0709999999999999E-5</v>
          </cell>
          <cell r="AP112">
            <v>0.71214431</v>
          </cell>
          <cell r="AQ112">
            <v>0.71236900000000003</v>
          </cell>
          <cell r="AR112">
            <v>0.96499999999999997</v>
          </cell>
          <cell r="BA112">
            <v>0</v>
          </cell>
          <cell r="BB112">
            <v>0</v>
          </cell>
          <cell r="BC112">
            <v>4.7999999999999994E-5</v>
          </cell>
          <cell r="BD112">
            <v>0</v>
          </cell>
        </row>
        <row r="113">
          <cell r="O113">
            <v>7034312223.7934933</v>
          </cell>
          <cell r="Q113">
            <v>0.71770695422015651</v>
          </cell>
          <cell r="R113">
            <v>1.4672119150470371E-2</v>
          </cell>
          <cell r="S113">
            <v>0.66705154241384335</v>
          </cell>
          <cell r="T113">
            <v>2.7360614980322696E-3</v>
          </cell>
          <cell r="U113">
            <v>0</v>
          </cell>
          <cell r="AA113">
            <v>1</v>
          </cell>
          <cell r="AB113">
            <v>2.0443050000000001E-2</v>
          </cell>
          <cell r="AC113">
            <v>0.98475848372093022</v>
          </cell>
          <cell r="AD113">
            <v>0.17217014</v>
          </cell>
          <cell r="AE113">
            <v>0.82032616999999997</v>
          </cell>
          <cell r="AJ113">
            <v>0</v>
          </cell>
          <cell r="AM113">
            <v>0.44542219468541183</v>
          </cell>
          <cell r="AN113">
            <v>0.52779532560258813</v>
          </cell>
          <cell r="AO113">
            <v>1.0709999999999999E-5</v>
          </cell>
          <cell r="AP113">
            <v>0.71214431</v>
          </cell>
          <cell r="AQ113">
            <v>0.66233885000000003</v>
          </cell>
          <cell r="AR113">
            <v>0.96499999999999997</v>
          </cell>
          <cell r="BA113">
            <v>0</v>
          </cell>
          <cell r="BB113">
            <v>0</v>
          </cell>
          <cell r="BC113">
            <v>4.7999999999999994E-5</v>
          </cell>
          <cell r="BD113">
            <v>0</v>
          </cell>
        </row>
        <row r="114">
          <cell r="O114">
            <v>7048893916.0273352</v>
          </cell>
          <cell r="Q114">
            <v>0.71770695422015651</v>
          </cell>
          <cell r="R114">
            <v>1.4672119150470371E-2</v>
          </cell>
          <cell r="S114">
            <v>0.66705154241384335</v>
          </cell>
          <cell r="T114">
            <v>2.7360614980322696E-3</v>
          </cell>
          <cell r="U114">
            <v>0</v>
          </cell>
          <cell r="AA114">
            <v>1</v>
          </cell>
          <cell r="AB114">
            <v>2.0443050000000001E-2</v>
          </cell>
          <cell r="AC114">
            <v>0.98475848372093022</v>
          </cell>
          <cell r="AD114">
            <v>0.17217014</v>
          </cell>
          <cell r="AE114">
            <v>0.82032616999999997</v>
          </cell>
          <cell r="AJ114">
            <v>0</v>
          </cell>
          <cell r="AM114">
            <v>0.44642460873130846</v>
          </cell>
          <cell r="AN114">
            <v>0.5267929115566915</v>
          </cell>
          <cell r="AO114">
            <v>1.0709999999999999E-5</v>
          </cell>
          <cell r="AP114">
            <v>0.71214431</v>
          </cell>
          <cell r="AQ114">
            <v>0.71586658999999997</v>
          </cell>
          <cell r="AR114">
            <v>0.96499999999999997</v>
          </cell>
          <cell r="BA114">
            <v>0</v>
          </cell>
          <cell r="BB114">
            <v>0</v>
          </cell>
          <cell r="BC114">
            <v>4.7999999999999994E-5</v>
          </cell>
          <cell r="BD114">
            <v>0</v>
          </cell>
        </row>
        <row r="115">
          <cell r="O115">
            <v>7061675813.9752817</v>
          </cell>
          <cell r="Q115">
            <v>0.71770695422015651</v>
          </cell>
          <cell r="R115">
            <v>1.4672119150470371E-2</v>
          </cell>
          <cell r="S115">
            <v>0.66705154241384335</v>
          </cell>
          <cell r="T115">
            <v>2.7360614980322696E-3</v>
          </cell>
          <cell r="U115">
            <v>0</v>
          </cell>
          <cell r="AA115">
            <v>1</v>
          </cell>
          <cell r="AB115">
            <v>2.0443050000000001E-2</v>
          </cell>
          <cell r="AC115">
            <v>0.98475848372093022</v>
          </cell>
          <cell r="AD115">
            <v>0.17217014</v>
          </cell>
          <cell r="AE115">
            <v>0.82032616999999997</v>
          </cell>
          <cell r="AJ115">
            <v>0</v>
          </cell>
          <cell r="AM115">
            <v>0.4473345671127778</v>
          </cell>
          <cell r="AN115">
            <v>0.52588295317522227</v>
          </cell>
          <cell r="AO115">
            <v>1.0709999999999999E-5</v>
          </cell>
          <cell r="AP115">
            <v>0.71214431</v>
          </cell>
          <cell r="AQ115">
            <v>0.76746986000000006</v>
          </cell>
          <cell r="AR115">
            <v>0.96399999999999997</v>
          </cell>
          <cell r="BA115">
            <v>0</v>
          </cell>
          <cell r="BB115">
            <v>0</v>
          </cell>
          <cell r="BC115">
            <v>4.7999999999999994E-5</v>
          </cell>
          <cell r="BD115">
            <v>0</v>
          </cell>
        </row>
        <row r="116">
          <cell r="O116">
            <v>7073052264.2626944</v>
          </cell>
          <cell r="Q116">
            <v>0.71770695422015651</v>
          </cell>
          <cell r="R116">
            <v>1.4672119150470371E-2</v>
          </cell>
          <cell r="S116">
            <v>0.66705154241384335</v>
          </cell>
          <cell r="T116">
            <v>2.7360614980322696E-3</v>
          </cell>
          <cell r="U116">
            <v>0</v>
          </cell>
          <cell r="AA116">
            <v>1</v>
          </cell>
          <cell r="AB116">
            <v>2.0443050000000001E-2</v>
          </cell>
          <cell r="AC116">
            <v>0.98475848372093022</v>
          </cell>
          <cell r="AD116">
            <v>0.17217014</v>
          </cell>
          <cell r="AE116">
            <v>0.82032616999999997</v>
          </cell>
          <cell r="AJ116">
            <v>0</v>
          </cell>
          <cell r="AM116">
            <v>0.44828832028265991</v>
          </cell>
          <cell r="AN116">
            <v>0.52492920000533994</v>
          </cell>
          <cell r="AO116">
            <v>1.0709999999999999E-5</v>
          </cell>
          <cell r="AP116">
            <v>0.71214431</v>
          </cell>
          <cell r="AQ116">
            <v>0.65097932000000003</v>
          </cell>
          <cell r="AR116">
            <v>0.96399999999999997</v>
          </cell>
          <cell r="BA116">
            <v>0</v>
          </cell>
          <cell r="BB116">
            <v>0</v>
          </cell>
          <cell r="BC116">
            <v>4.7999999999999994E-5</v>
          </cell>
          <cell r="BD116">
            <v>0</v>
          </cell>
        </row>
        <row r="117">
          <cell r="O117">
            <v>7078636860.2323608</v>
          </cell>
          <cell r="Q117">
            <v>0.71770695422015651</v>
          </cell>
          <cell r="R117">
            <v>1.4672119150470371E-2</v>
          </cell>
          <cell r="S117">
            <v>0.66705154241384335</v>
          </cell>
          <cell r="T117">
            <v>2.7360614980322696E-3</v>
          </cell>
          <cell r="U117">
            <v>0</v>
          </cell>
          <cell r="AA117">
            <v>1</v>
          </cell>
          <cell r="AB117">
            <v>2.0443050000000001E-2</v>
          </cell>
          <cell r="AC117">
            <v>0.98475848372093022</v>
          </cell>
          <cell r="AD117">
            <v>0.17217014</v>
          </cell>
          <cell r="AE117">
            <v>0.82032616999999997</v>
          </cell>
          <cell r="AJ117">
            <v>0</v>
          </cell>
          <cell r="AM117">
            <v>0.45010823704559855</v>
          </cell>
          <cell r="AN117">
            <v>0.52310928324240147</v>
          </cell>
          <cell r="AO117">
            <v>1.0709999999999999E-5</v>
          </cell>
          <cell r="AP117">
            <v>0.71214431</v>
          </cell>
          <cell r="AQ117">
            <v>0.48134269000000002</v>
          </cell>
          <cell r="AR117">
            <v>0.96399999999999997</v>
          </cell>
          <cell r="BA117">
            <v>0</v>
          </cell>
          <cell r="BB117">
            <v>0</v>
          </cell>
          <cell r="BC117">
            <v>4.7999999999999994E-5</v>
          </cell>
          <cell r="BD117">
            <v>0</v>
          </cell>
        </row>
        <row r="118">
          <cell r="O118">
            <v>7078103281.6360922</v>
          </cell>
          <cell r="Q118">
            <v>0.71770695422015651</v>
          </cell>
          <cell r="R118">
            <v>1.4672119150470371E-2</v>
          </cell>
          <cell r="S118">
            <v>0.66705154241384335</v>
          </cell>
          <cell r="T118">
            <v>2.7360614980322696E-3</v>
          </cell>
          <cell r="U118">
            <v>0</v>
          </cell>
          <cell r="AA118">
            <v>1</v>
          </cell>
          <cell r="AB118">
            <v>2.0443050000000001E-2</v>
          </cell>
          <cell r="AC118">
            <v>0.98475848372093022</v>
          </cell>
          <cell r="AD118">
            <v>0.17217014</v>
          </cell>
          <cell r="AE118">
            <v>0.82032616999999997</v>
          </cell>
          <cell r="AJ118">
            <v>0</v>
          </cell>
          <cell r="AM118">
            <v>0.45191842163333418</v>
          </cell>
          <cell r="AN118">
            <v>0.52129909865466573</v>
          </cell>
          <cell r="AO118">
            <v>1.0709999999999999E-5</v>
          </cell>
          <cell r="AP118">
            <v>0.71214431</v>
          </cell>
          <cell r="AQ118">
            <v>0.40912249000000001</v>
          </cell>
          <cell r="AR118">
            <v>0.96399999999999997</v>
          </cell>
          <cell r="BA118">
            <v>0</v>
          </cell>
          <cell r="BB118">
            <v>0</v>
          </cell>
          <cell r="BC118">
            <v>4.7999999999999994E-5</v>
          </cell>
          <cell r="BD118">
            <v>0</v>
          </cell>
        </row>
        <row r="119">
          <cell r="O119">
            <v>7066968637.1703196</v>
          </cell>
          <cell r="Q119">
            <v>0.71770695422015651</v>
          </cell>
          <cell r="R119">
            <v>1.4672119150470371E-2</v>
          </cell>
          <cell r="S119">
            <v>0.66705154241384335</v>
          </cell>
          <cell r="T119">
            <v>2.7360614980322696E-3</v>
          </cell>
          <cell r="U119">
            <v>0</v>
          </cell>
          <cell r="AA119">
            <v>1</v>
          </cell>
          <cell r="AB119">
            <v>2.0443050000000001E-2</v>
          </cell>
          <cell r="AC119">
            <v>0.98475848372093022</v>
          </cell>
          <cell r="AD119">
            <v>0.17217014</v>
          </cell>
          <cell r="AE119">
            <v>0.82032616999999997</v>
          </cell>
          <cell r="AJ119">
            <v>0</v>
          </cell>
          <cell r="AM119">
            <v>0.45513977162548758</v>
          </cell>
          <cell r="AN119">
            <v>0.51807774866251244</v>
          </cell>
          <cell r="AO119">
            <v>1.0709999999999999E-5</v>
          </cell>
          <cell r="AP119">
            <v>0.71214431</v>
          </cell>
          <cell r="AQ119">
            <v>0.45451303000000004</v>
          </cell>
          <cell r="AR119">
            <v>0.96399999999999997</v>
          </cell>
          <cell r="BA119">
            <v>0</v>
          </cell>
          <cell r="BB119">
            <v>0</v>
          </cell>
          <cell r="BC119">
            <v>4.7999999999999994E-5</v>
          </cell>
          <cell r="BD119">
            <v>0</v>
          </cell>
        </row>
        <row r="120">
          <cell r="O120">
            <v>7062528364.7924337</v>
          </cell>
          <cell r="Q120">
            <v>0.71770695422015651</v>
          </cell>
          <cell r="R120">
            <v>1.4672119150470371E-2</v>
          </cell>
          <cell r="S120">
            <v>0.66705154241384335</v>
          </cell>
          <cell r="T120">
            <v>2.7360614980322696E-3</v>
          </cell>
          <cell r="U120">
            <v>0</v>
          </cell>
          <cell r="AA120">
            <v>1</v>
          </cell>
          <cell r="AB120">
            <v>2.0443050000000001E-2</v>
          </cell>
          <cell r="AC120">
            <v>0.98475848372093022</v>
          </cell>
          <cell r="AD120">
            <v>0.17217014</v>
          </cell>
          <cell r="AE120">
            <v>0.82032616999999997</v>
          </cell>
          <cell r="AJ120">
            <v>0</v>
          </cell>
          <cell r="AM120">
            <v>0.45760201195181616</v>
          </cell>
          <cell r="AN120">
            <v>0.51561550833618386</v>
          </cell>
          <cell r="AO120">
            <v>1.0709999999999999E-5</v>
          </cell>
          <cell r="AP120">
            <v>0.71214431</v>
          </cell>
          <cell r="AQ120">
            <v>0.60513527</v>
          </cell>
          <cell r="AR120">
            <v>0.96399999999999997</v>
          </cell>
          <cell r="BA120">
            <v>0</v>
          </cell>
          <cell r="BB120">
            <v>0</v>
          </cell>
          <cell r="BC120">
            <v>4.7999999999999994E-5</v>
          </cell>
          <cell r="BD120">
            <v>0</v>
          </cell>
        </row>
        <row r="121">
          <cell r="O121">
            <v>7095947839.1001711</v>
          </cell>
          <cell r="Q121">
            <v>0.71770695422015651</v>
          </cell>
          <cell r="R121">
            <v>1.4672119150470371E-2</v>
          </cell>
          <cell r="S121">
            <v>0.66705154241384335</v>
          </cell>
          <cell r="T121">
            <v>2.7360614980322696E-3</v>
          </cell>
          <cell r="U121">
            <v>0</v>
          </cell>
          <cell r="AA121">
            <v>1</v>
          </cell>
          <cell r="AB121">
            <v>2.0443050000000001E-2</v>
          </cell>
          <cell r="AC121">
            <v>0.98475848372093022</v>
          </cell>
          <cell r="AD121">
            <v>0.17217014</v>
          </cell>
          <cell r="AE121">
            <v>0.82032616999999997</v>
          </cell>
          <cell r="AJ121">
            <v>0</v>
          </cell>
          <cell r="AM121">
            <v>0.46130997070411334</v>
          </cell>
          <cell r="AN121">
            <v>0.51190754958388662</v>
          </cell>
          <cell r="AO121">
            <v>1.0709999999999999E-5</v>
          </cell>
          <cell r="AP121">
            <v>0.71214431</v>
          </cell>
          <cell r="AQ121">
            <v>0.75006011000000006</v>
          </cell>
          <cell r="AR121">
            <v>0.96399999999999997</v>
          </cell>
          <cell r="BA121">
            <v>0</v>
          </cell>
          <cell r="BB121">
            <v>0</v>
          </cell>
          <cell r="BC121">
            <v>4.7999999999999994E-5</v>
          </cell>
          <cell r="BD121">
            <v>0</v>
          </cell>
        </row>
        <row r="122">
          <cell r="O122">
            <v>7139032043.711175</v>
          </cell>
          <cell r="Q122">
            <v>0.71770695422015651</v>
          </cell>
          <cell r="R122">
            <v>1.4672119150470371E-2</v>
          </cell>
          <cell r="S122">
            <v>0.66705154241384335</v>
          </cell>
          <cell r="T122">
            <v>2.7360614980322696E-3</v>
          </cell>
          <cell r="U122">
            <v>0</v>
          </cell>
          <cell r="AA122">
            <v>1</v>
          </cell>
          <cell r="AB122">
            <v>2.0443050000000001E-2</v>
          </cell>
          <cell r="AC122">
            <v>0.98475848372093022</v>
          </cell>
          <cell r="AD122">
            <v>0.17217014</v>
          </cell>
          <cell r="AE122">
            <v>0.82032616999999997</v>
          </cell>
          <cell r="AJ122">
            <v>0</v>
          </cell>
          <cell r="AM122">
            <v>0.4637673449428405</v>
          </cell>
          <cell r="AN122">
            <v>0.50945017534515924</v>
          </cell>
          <cell r="AO122">
            <v>1.0709999999999999E-5</v>
          </cell>
          <cell r="AP122">
            <v>0.71214431</v>
          </cell>
          <cell r="AQ122">
            <v>0.72943006999999993</v>
          </cell>
          <cell r="AR122">
            <v>0.96399999999999997</v>
          </cell>
          <cell r="BA122">
            <v>0</v>
          </cell>
          <cell r="BB122">
            <v>0</v>
          </cell>
          <cell r="BC122">
            <v>4.7999999999999994E-5</v>
          </cell>
          <cell r="BD122">
            <v>0</v>
          </cell>
        </row>
        <row r="123">
          <cell r="O123">
            <v>7159049151.5595713</v>
          </cell>
          <cell r="Q123">
            <v>0.71770695422015651</v>
          </cell>
          <cell r="R123">
            <v>1.4672119150470371E-2</v>
          </cell>
          <cell r="S123">
            <v>0.66705154241384335</v>
          </cell>
          <cell r="T123">
            <v>2.7360614980322696E-3</v>
          </cell>
          <cell r="U123">
            <v>0</v>
          </cell>
          <cell r="AA123">
            <v>1</v>
          </cell>
          <cell r="AB123">
            <v>2.0443050000000001E-2</v>
          </cell>
          <cell r="AC123">
            <v>0.98475848372093022</v>
          </cell>
          <cell r="AD123">
            <v>0.17217014</v>
          </cell>
          <cell r="AE123">
            <v>0.82032616999999997</v>
          </cell>
          <cell r="AJ123">
            <v>0</v>
          </cell>
          <cell r="AM123">
            <v>0.46592788783787997</v>
          </cell>
          <cell r="AN123">
            <v>0.50728963245011993</v>
          </cell>
          <cell r="AO123">
            <v>1.0709999999999999E-5</v>
          </cell>
          <cell r="AP123">
            <v>0.71214431</v>
          </cell>
          <cell r="AQ123">
            <v>0.63924042000000003</v>
          </cell>
          <cell r="AR123">
            <v>0.96399999999999997</v>
          </cell>
          <cell r="BA123">
            <v>0</v>
          </cell>
          <cell r="BB123">
            <v>0</v>
          </cell>
          <cell r="BC123">
            <v>4.7999999999999994E-5</v>
          </cell>
          <cell r="BD123">
            <v>0</v>
          </cell>
        </row>
        <row r="124">
          <cell r="O124">
            <v>7158596850.2220373</v>
          </cell>
          <cell r="Q124">
            <v>0.71770695422015651</v>
          </cell>
          <cell r="R124">
            <v>1.4672119150470371E-2</v>
          </cell>
          <cell r="S124">
            <v>0.66705154241384335</v>
          </cell>
          <cell r="T124">
            <v>2.7360614980322696E-3</v>
          </cell>
          <cell r="U124">
            <v>0</v>
          </cell>
          <cell r="AA124">
            <v>1</v>
          </cell>
          <cell r="AB124">
            <v>2.0443050000000001E-2</v>
          </cell>
          <cell r="AC124">
            <v>0.98475848372093022</v>
          </cell>
          <cell r="AD124">
            <v>0.17217014</v>
          </cell>
          <cell r="AE124">
            <v>0.82032616999999997</v>
          </cell>
          <cell r="AJ124">
            <v>0</v>
          </cell>
          <cell r="AM124">
            <v>0.46660427401448012</v>
          </cell>
          <cell r="AN124">
            <v>0.50661324627351978</v>
          </cell>
          <cell r="AO124">
            <v>1.0709999999999999E-5</v>
          </cell>
          <cell r="AP124">
            <v>0.71214431</v>
          </cell>
          <cell r="AQ124">
            <v>0.62375022999999996</v>
          </cell>
          <cell r="AR124">
            <v>0.96399999999999997</v>
          </cell>
          <cell r="BA124">
            <v>0</v>
          </cell>
          <cell r="BB124">
            <v>0</v>
          </cell>
          <cell r="BC124">
            <v>4.7999999999999994E-5</v>
          </cell>
          <cell r="BD124">
            <v>0</v>
          </cell>
        </row>
        <row r="125">
          <cell r="O125">
            <v>7181908796.6287241</v>
          </cell>
          <cell r="Q125">
            <v>0.71770695422015651</v>
          </cell>
          <cell r="R125">
            <v>1.4672119150470371E-2</v>
          </cell>
          <cell r="S125">
            <v>0.66705154241384335</v>
          </cell>
          <cell r="T125">
            <v>2.7360614980322696E-3</v>
          </cell>
          <cell r="U125">
            <v>0</v>
          </cell>
          <cell r="AA125">
            <v>1</v>
          </cell>
          <cell r="AB125">
            <v>2.0443050000000001E-2</v>
          </cell>
          <cell r="AC125">
            <v>0.98475848372093022</v>
          </cell>
          <cell r="AD125">
            <v>0.17217014</v>
          </cell>
          <cell r="AE125">
            <v>0.82032616999999997</v>
          </cell>
          <cell r="AJ125">
            <v>0</v>
          </cell>
          <cell r="AM125">
            <v>0.46606900437832166</v>
          </cell>
          <cell r="AN125">
            <v>0.50714851590967824</v>
          </cell>
          <cell r="AO125">
            <v>1.0709999999999999E-5</v>
          </cell>
          <cell r="AP125">
            <v>0.71214431</v>
          </cell>
          <cell r="AQ125">
            <v>0.69186397999999993</v>
          </cell>
          <cell r="AR125">
            <v>0.96299999999999997</v>
          </cell>
          <cell r="BA125">
            <v>0</v>
          </cell>
          <cell r="BB125">
            <v>0</v>
          </cell>
          <cell r="BC125">
            <v>4.7999999999999994E-5</v>
          </cell>
          <cell r="BD125">
            <v>0</v>
          </cell>
        </row>
        <row r="126">
          <cell r="O126">
            <v>7154931399.5318737</v>
          </cell>
          <cell r="Q126">
            <v>0.71770695422015651</v>
          </cell>
          <cell r="R126">
            <v>1.4672119150470371E-2</v>
          </cell>
          <cell r="S126">
            <v>0.66705154241384335</v>
          </cell>
          <cell r="T126">
            <v>2.7360614980322696E-3</v>
          </cell>
          <cell r="U126">
            <v>0</v>
          </cell>
          <cell r="AA126">
            <v>1</v>
          </cell>
          <cell r="AB126">
            <v>2.0443050000000001E-2</v>
          </cell>
          <cell r="AC126">
            <v>0.98475848372093022</v>
          </cell>
          <cell r="AD126">
            <v>0.17217014</v>
          </cell>
          <cell r="AE126">
            <v>0.82032616999999997</v>
          </cell>
          <cell r="AJ126">
            <v>0</v>
          </cell>
          <cell r="AM126">
            <v>0.4649984651060049</v>
          </cell>
          <cell r="AN126">
            <v>0.50821905518199506</v>
          </cell>
          <cell r="AO126">
            <v>1.0709999999999999E-5</v>
          </cell>
          <cell r="AP126">
            <v>0.71214431</v>
          </cell>
          <cell r="AQ126">
            <v>0.77726950000000006</v>
          </cell>
          <cell r="AR126">
            <v>0.96299999999999997</v>
          </cell>
          <cell r="BA126">
            <v>0</v>
          </cell>
          <cell r="BB126">
            <v>0</v>
          </cell>
          <cell r="BC126">
            <v>4.7999999999999994E-5</v>
          </cell>
          <cell r="BD126">
            <v>0</v>
          </cell>
        </row>
        <row r="127">
          <cell r="O127">
            <v>7115405385.6362772</v>
          </cell>
          <cell r="Q127">
            <v>0.72295163394021877</v>
          </cell>
          <cell r="R127">
            <v>1.7233475246311396E-2</v>
          </cell>
          <cell r="S127">
            <v>0.65198130316722813</v>
          </cell>
          <cell r="T127">
            <v>0</v>
          </cell>
          <cell r="U127">
            <v>0</v>
          </cell>
          <cell r="AA127">
            <v>1</v>
          </cell>
          <cell r="AB127">
            <v>2.383766E-2</v>
          </cell>
          <cell r="AC127">
            <v>0.98895498604651166</v>
          </cell>
          <cell r="AD127">
            <v>1</v>
          </cell>
          <cell r="AE127">
            <v>1</v>
          </cell>
          <cell r="AJ127">
            <v>0</v>
          </cell>
          <cell r="AM127">
            <v>0.45749356700435845</v>
          </cell>
          <cell r="AN127">
            <v>0.50546832864564151</v>
          </cell>
          <cell r="AO127">
            <v>1.0709999999999999E-5</v>
          </cell>
          <cell r="AP127">
            <v>0.71214431</v>
          </cell>
          <cell r="AQ127">
            <v>0.80618044999999994</v>
          </cell>
          <cell r="AR127">
            <v>0.96299999999999997</v>
          </cell>
          <cell r="BA127">
            <v>0</v>
          </cell>
          <cell r="BB127">
            <v>0</v>
          </cell>
          <cell r="BC127">
            <v>4.7999999999999994E-5</v>
          </cell>
          <cell r="BD127">
            <v>0</v>
          </cell>
        </row>
        <row r="128">
          <cell r="O128">
            <v>7077353586.4447775</v>
          </cell>
          <cell r="Q128">
            <v>0.72295163394021877</v>
          </cell>
          <cell r="R128">
            <v>1.7233475246311396E-2</v>
          </cell>
          <cell r="S128">
            <v>0.65198130316722813</v>
          </cell>
          <cell r="T128">
            <v>0</v>
          </cell>
          <cell r="U128">
            <v>0</v>
          </cell>
          <cell r="AA128">
            <v>1</v>
          </cell>
          <cell r="AB128">
            <v>2.383766E-2</v>
          </cell>
          <cell r="AC128">
            <v>0.98895498604651166</v>
          </cell>
          <cell r="AD128">
            <v>1</v>
          </cell>
          <cell r="AE128">
            <v>1</v>
          </cell>
          <cell r="AJ128">
            <v>0</v>
          </cell>
          <cell r="AM128">
            <v>0.45534616197705902</v>
          </cell>
          <cell r="AN128">
            <v>0.50761573367294099</v>
          </cell>
          <cell r="AO128">
            <v>1.168E-5</v>
          </cell>
          <cell r="AP128">
            <v>0.78126073000000007</v>
          </cell>
          <cell r="AQ128">
            <v>0.79484357999999999</v>
          </cell>
          <cell r="AR128">
            <v>0.96299999999999997</v>
          </cell>
          <cell r="BA128">
            <v>0</v>
          </cell>
          <cell r="BB128">
            <v>0</v>
          </cell>
          <cell r="BC128">
            <v>4.7999999999999994E-5</v>
          </cell>
          <cell r="BD128">
            <v>0</v>
          </cell>
        </row>
        <row r="129">
          <cell r="O129">
            <v>6930279954.02845</v>
          </cell>
          <cell r="Q129">
            <v>0.72295163394021877</v>
          </cell>
          <cell r="R129">
            <v>1.7233475246311396E-2</v>
          </cell>
          <cell r="S129">
            <v>0.65198130316722813</v>
          </cell>
          <cell r="T129">
            <v>0</v>
          </cell>
          <cell r="U129">
            <v>0</v>
          </cell>
          <cell r="AA129">
            <v>1</v>
          </cell>
          <cell r="AB129">
            <v>2.383766E-2</v>
          </cell>
          <cell r="AC129">
            <v>0.98895498604651166</v>
          </cell>
          <cell r="AD129">
            <v>1</v>
          </cell>
          <cell r="AE129">
            <v>1</v>
          </cell>
          <cell r="AJ129">
            <v>0</v>
          </cell>
          <cell r="AM129">
            <v>0.45225986910150079</v>
          </cell>
          <cell r="AN129">
            <v>0.51070202654849928</v>
          </cell>
          <cell r="AO129">
            <v>1.9469999999999998E-5</v>
          </cell>
          <cell r="AP129">
            <v>0.81594199000000001</v>
          </cell>
          <cell r="AQ129">
            <v>0.80155354000000001</v>
          </cell>
          <cell r="AR129">
            <v>0.96299999999999997</v>
          </cell>
          <cell r="BA129">
            <v>0</v>
          </cell>
          <cell r="BB129">
            <v>0</v>
          </cell>
          <cell r="BC129">
            <v>4.7999999999999994E-5</v>
          </cell>
          <cell r="BD129">
            <v>0</v>
          </cell>
        </row>
        <row r="130">
          <cell r="O130">
            <v>6101186629.1312809</v>
          </cell>
          <cell r="Q130">
            <v>0.72295163394021877</v>
          </cell>
          <cell r="R130">
            <v>1.7233475246311396E-2</v>
          </cell>
          <cell r="S130">
            <v>0.65198130316722813</v>
          </cell>
          <cell r="T130">
            <v>0</v>
          </cell>
          <cell r="U130">
            <v>0</v>
          </cell>
          <cell r="AA130">
            <v>1</v>
          </cell>
          <cell r="AB130">
            <v>2.383766E-2</v>
          </cell>
          <cell r="AC130">
            <v>0.98895498604651166</v>
          </cell>
          <cell r="AD130">
            <v>1</v>
          </cell>
          <cell r="AE130">
            <v>1</v>
          </cell>
          <cell r="AJ130">
            <v>0</v>
          </cell>
          <cell r="AM130">
            <v>0.4504495007376787</v>
          </cell>
          <cell r="AN130">
            <v>0.51251239491232115</v>
          </cell>
          <cell r="AO130">
            <v>4.2839999999999996E-5</v>
          </cell>
          <cell r="AP130">
            <v>0.79412958</v>
          </cell>
          <cell r="AQ130">
            <v>0.82490370000000002</v>
          </cell>
          <cell r="AR130">
            <v>0.96299999999999997</v>
          </cell>
          <cell r="BA130">
            <v>0</v>
          </cell>
          <cell r="BB130">
            <v>0</v>
          </cell>
          <cell r="BC130">
            <v>4.7999999999999994E-5</v>
          </cell>
          <cell r="BD130">
            <v>0</v>
          </cell>
        </row>
        <row r="131">
          <cell r="O131">
            <v>5653772457.2512951</v>
          </cell>
          <cell r="Q131">
            <v>0.72295163394021877</v>
          </cell>
          <cell r="R131">
            <v>1.7233475246311396E-2</v>
          </cell>
          <cell r="S131">
            <v>0.65198130316722813</v>
          </cell>
          <cell r="T131">
            <v>0</v>
          </cell>
          <cell r="U131">
            <v>0</v>
          </cell>
          <cell r="AA131">
            <v>1</v>
          </cell>
          <cell r="AB131">
            <v>2.383766E-2</v>
          </cell>
          <cell r="AC131">
            <v>0.98895498604651166</v>
          </cell>
          <cell r="AD131">
            <v>1</v>
          </cell>
          <cell r="AE131">
            <v>1</v>
          </cell>
          <cell r="AJ131">
            <v>0</v>
          </cell>
          <cell r="AM131">
            <v>0.44901950232263849</v>
          </cell>
          <cell r="AN131">
            <v>0.51394239332736147</v>
          </cell>
          <cell r="AO131">
            <v>6.232E-5</v>
          </cell>
          <cell r="AP131">
            <v>0.75480914999999993</v>
          </cell>
          <cell r="AQ131">
            <v>0.81042165999999993</v>
          </cell>
          <cell r="AR131">
            <v>0.96299999999999997</v>
          </cell>
          <cell r="BA131">
            <v>0</v>
          </cell>
          <cell r="BB131">
            <v>0</v>
          </cell>
          <cell r="BC131">
            <v>4.7999999999999994E-5</v>
          </cell>
          <cell r="BD131">
            <v>0</v>
          </cell>
        </row>
        <row r="132">
          <cell r="O132">
            <v>5436400965.5824003</v>
          </cell>
          <cell r="Q132">
            <v>0.72295163394021877</v>
          </cell>
          <cell r="R132">
            <v>1.7233475246311396E-2</v>
          </cell>
          <cell r="S132">
            <v>0.65198130316722813</v>
          </cell>
          <cell r="T132">
            <v>0</v>
          </cell>
          <cell r="U132">
            <v>0</v>
          </cell>
          <cell r="AA132">
            <v>1</v>
          </cell>
          <cell r="AB132">
            <v>2.383766E-2</v>
          </cell>
          <cell r="AC132">
            <v>0.98895498604651166</v>
          </cell>
          <cell r="AD132">
            <v>1</v>
          </cell>
          <cell r="AE132">
            <v>1</v>
          </cell>
          <cell r="AJ132">
            <v>0</v>
          </cell>
          <cell r="AM132">
            <v>0.44906765041742097</v>
          </cell>
          <cell r="AN132">
            <v>0.51389424523257898</v>
          </cell>
          <cell r="AO132">
            <v>7.4980000000000004E-5</v>
          </cell>
          <cell r="AP132">
            <v>0.74984016999999992</v>
          </cell>
          <cell r="AQ132">
            <v>0.74310137999999992</v>
          </cell>
          <cell r="AR132">
            <v>0.96299999999999997</v>
          </cell>
          <cell r="BA132">
            <v>0</v>
          </cell>
          <cell r="BB132">
            <v>0</v>
          </cell>
          <cell r="BC132">
            <v>4.7999999999999994E-5</v>
          </cell>
          <cell r="BD132">
            <v>0</v>
          </cell>
        </row>
        <row r="133">
          <cell r="O133">
            <v>5963978264.4767303</v>
          </cell>
          <cell r="Q133">
            <v>0.72295163394021877</v>
          </cell>
          <cell r="R133">
            <v>1.7233475246311396E-2</v>
          </cell>
          <cell r="S133">
            <v>0.65198130316722813</v>
          </cell>
          <cell r="T133">
            <v>0</v>
          </cell>
          <cell r="U133">
            <v>0</v>
          </cell>
          <cell r="AA133">
            <v>1</v>
          </cell>
          <cell r="AB133">
            <v>2.383766E-2</v>
          </cell>
          <cell r="AC133">
            <v>0.98895498604651166</v>
          </cell>
          <cell r="AD133">
            <v>1</v>
          </cell>
          <cell r="AE133">
            <v>1</v>
          </cell>
          <cell r="AJ133">
            <v>0</v>
          </cell>
          <cell r="AM133">
            <v>0.45028098240594</v>
          </cell>
          <cell r="AN133">
            <v>0.51268091324405995</v>
          </cell>
          <cell r="AO133">
            <v>7.4980000000000004E-5</v>
          </cell>
          <cell r="AP133">
            <v>0.78820201000000001</v>
          </cell>
          <cell r="AQ133">
            <v>0.67344037999999995</v>
          </cell>
          <cell r="AR133">
            <v>0.96200000000000008</v>
          </cell>
          <cell r="BA133">
            <v>0</v>
          </cell>
          <cell r="BB133">
            <v>0</v>
          </cell>
          <cell r="BC133">
            <v>4.7999999999999994E-5</v>
          </cell>
          <cell r="BD133">
            <v>0</v>
          </cell>
        </row>
        <row r="134">
          <cell r="O134">
            <v>5303702682.75313</v>
          </cell>
          <cell r="Q134">
            <v>0.72295163394021877</v>
          </cell>
          <cell r="R134">
            <v>1.7233475246311396E-2</v>
          </cell>
          <cell r="S134">
            <v>0.65198130316722813</v>
          </cell>
          <cell r="T134">
            <v>0</v>
          </cell>
          <cell r="U134">
            <v>0</v>
          </cell>
          <cell r="AA134">
            <v>1</v>
          </cell>
          <cell r="AB134">
            <v>2.383766E-2</v>
          </cell>
          <cell r="AC134">
            <v>0.98895498604651166</v>
          </cell>
          <cell r="AD134">
            <v>1</v>
          </cell>
          <cell r="AE134">
            <v>1</v>
          </cell>
          <cell r="AJ134">
            <v>0</v>
          </cell>
          <cell r="AM134">
            <v>0.45219727657828357</v>
          </cell>
          <cell r="AN134">
            <v>0.51076461907171644</v>
          </cell>
          <cell r="AO134">
            <v>5.4539999999999996E-5</v>
          </cell>
          <cell r="AP134">
            <v>0.81423405000000004</v>
          </cell>
          <cell r="AQ134">
            <v>0.64317137999999996</v>
          </cell>
          <cell r="AR134">
            <v>0.96200000000000008</v>
          </cell>
          <cell r="BA134">
            <v>0</v>
          </cell>
          <cell r="BB134">
            <v>0</v>
          </cell>
          <cell r="BC134">
            <v>4.7999999999999994E-5</v>
          </cell>
          <cell r="BD134">
            <v>0</v>
          </cell>
        </row>
        <row r="135">
          <cell r="O135">
            <v>6361243833.7686443</v>
          </cell>
          <cell r="Q135">
            <v>0.72295163394021877</v>
          </cell>
          <cell r="R135">
            <v>1.7233475246311396E-2</v>
          </cell>
          <cell r="S135">
            <v>0.65198130316722813</v>
          </cell>
          <cell r="T135">
            <v>0</v>
          </cell>
          <cell r="U135">
            <v>0</v>
          </cell>
          <cell r="AA135">
            <v>1</v>
          </cell>
          <cell r="AB135">
            <v>2.383766E-2</v>
          </cell>
          <cell r="AC135">
            <v>0.98895498604651166</v>
          </cell>
          <cell r="AD135">
            <v>1</v>
          </cell>
          <cell r="AE135">
            <v>1</v>
          </cell>
          <cell r="AJ135">
            <v>0</v>
          </cell>
          <cell r="AM135">
            <v>0.45586134659123173</v>
          </cell>
          <cell r="AN135">
            <v>0.50710054905876811</v>
          </cell>
          <cell r="AO135">
            <v>3.6029999999999999E-5</v>
          </cell>
          <cell r="AP135">
            <v>0.75901613999999995</v>
          </cell>
          <cell r="AQ135">
            <v>0.65823679999999996</v>
          </cell>
          <cell r="AR135">
            <v>0.96099999999999997</v>
          </cell>
          <cell r="BA135">
            <v>0</v>
          </cell>
          <cell r="BB135">
            <v>0</v>
          </cell>
          <cell r="BC135">
            <v>4.7999999999999994E-5</v>
          </cell>
          <cell r="BD135">
            <v>0</v>
          </cell>
        </row>
        <row r="136">
          <cell r="O136">
            <v>5936900356.6326122</v>
          </cell>
          <cell r="Q136">
            <v>0.72295163394021877</v>
          </cell>
          <cell r="R136">
            <v>1.7233475246311396E-2</v>
          </cell>
          <cell r="S136">
            <v>0.65198130316722813</v>
          </cell>
          <cell r="T136">
            <v>0</v>
          </cell>
          <cell r="U136">
            <v>0</v>
          </cell>
          <cell r="AA136">
            <v>1</v>
          </cell>
          <cell r="AB136">
            <v>2.383766E-2</v>
          </cell>
          <cell r="AC136">
            <v>0.98895498604651166</v>
          </cell>
          <cell r="AD136">
            <v>1</v>
          </cell>
          <cell r="AE136">
            <v>1</v>
          </cell>
          <cell r="AJ136">
            <v>0</v>
          </cell>
          <cell r="AM136">
            <v>0.45824467728296553</v>
          </cell>
          <cell r="AN136">
            <v>0.50471721836703443</v>
          </cell>
          <cell r="AO136">
            <v>7.79E-6</v>
          </cell>
          <cell r="AP136">
            <v>0.64234639999999998</v>
          </cell>
          <cell r="AQ136">
            <v>0.70672461999999991</v>
          </cell>
          <cell r="AR136">
            <v>0.96099999999999997</v>
          </cell>
          <cell r="BA136">
            <v>0</v>
          </cell>
          <cell r="BB136">
            <v>0</v>
          </cell>
          <cell r="BC136">
            <v>4.7999999999999994E-5</v>
          </cell>
          <cell r="BD136">
            <v>0</v>
          </cell>
        </row>
        <row r="137">
          <cell r="O137">
            <v>6272093188.2134333</v>
          </cell>
          <cell r="Q137">
            <v>0.72295163394021877</v>
          </cell>
          <cell r="R137">
            <v>1.7233475246311396E-2</v>
          </cell>
          <cell r="S137">
            <v>0.65198130316722813</v>
          </cell>
          <cell r="T137">
            <v>0</v>
          </cell>
          <cell r="U137">
            <v>0</v>
          </cell>
          <cell r="AA137">
            <v>1</v>
          </cell>
          <cell r="AB137">
            <v>2.383766E-2</v>
          </cell>
          <cell r="AC137">
            <v>0.98895498604651166</v>
          </cell>
          <cell r="AD137">
            <v>1</v>
          </cell>
          <cell r="AE137">
            <v>1</v>
          </cell>
          <cell r="AJ137">
            <v>0</v>
          </cell>
          <cell r="AM137">
            <v>0.46188948805800079</v>
          </cell>
          <cell r="AN137">
            <v>0.50107240759199922</v>
          </cell>
          <cell r="AO137">
            <v>3.8999999999999999E-6</v>
          </cell>
          <cell r="AP137">
            <v>0.54425299999999999</v>
          </cell>
          <cell r="AQ137">
            <v>0.76740633999999996</v>
          </cell>
          <cell r="AR137">
            <v>0.96099999999999997</v>
          </cell>
          <cell r="BA137">
            <v>0</v>
          </cell>
          <cell r="BB137">
            <v>0</v>
          </cell>
          <cell r="BC137">
            <v>4.7999999999999994E-5</v>
          </cell>
          <cell r="BD137">
            <v>0</v>
          </cell>
        </row>
        <row r="138">
          <cell r="O138">
            <v>6431158491.9678869</v>
          </cell>
          <cell r="Q138">
            <v>0.72295163394021877</v>
          </cell>
          <cell r="R138">
            <v>1.7233475246311396E-2</v>
          </cell>
          <cell r="S138">
            <v>0.65198130316722813</v>
          </cell>
          <cell r="T138">
            <v>0</v>
          </cell>
          <cell r="U138">
            <v>0</v>
          </cell>
          <cell r="AA138">
            <v>1</v>
          </cell>
          <cell r="AB138">
            <v>2.383766E-2</v>
          </cell>
          <cell r="AC138">
            <v>0.98895498604651166</v>
          </cell>
          <cell r="AD138">
            <v>1</v>
          </cell>
          <cell r="AE138">
            <v>1</v>
          </cell>
          <cell r="AJ138">
            <v>0</v>
          </cell>
          <cell r="AM138">
            <v>0.46444133708147317</v>
          </cell>
          <cell r="AN138">
            <v>0.49852055856852678</v>
          </cell>
          <cell r="AO138">
            <v>9.7000000000000003E-7</v>
          </cell>
          <cell r="AP138">
            <v>0.50924132</v>
          </cell>
          <cell r="AQ138">
            <v>0.81531412000000003</v>
          </cell>
          <cell r="AR138">
            <v>0.96099999999999997</v>
          </cell>
          <cell r="BA138">
            <v>0</v>
          </cell>
          <cell r="BB138">
            <v>0</v>
          </cell>
          <cell r="BC138">
            <v>4.7999999999999994E-5</v>
          </cell>
          <cell r="BD138">
            <v>0</v>
          </cell>
        </row>
        <row r="139">
          <cell r="O139">
            <v>6837930756.4961624</v>
          </cell>
          <cell r="Q139">
            <v>0.72295163394021877</v>
          </cell>
          <cell r="R139">
            <v>1.7233475246311396E-2</v>
          </cell>
          <cell r="S139">
            <v>0.65198130316722813</v>
          </cell>
          <cell r="T139">
            <v>0</v>
          </cell>
          <cell r="U139">
            <v>0</v>
          </cell>
          <cell r="AA139">
            <v>1</v>
          </cell>
          <cell r="AB139">
            <v>2.383766E-2</v>
          </cell>
          <cell r="AC139">
            <v>0.98895498604651166</v>
          </cell>
          <cell r="AD139">
            <v>1</v>
          </cell>
          <cell r="AE139">
            <v>1</v>
          </cell>
          <cell r="AJ139">
            <v>0</v>
          </cell>
          <cell r="AM139">
            <v>0.46780207409729163</v>
          </cell>
          <cell r="AN139">
            <v>0.49515982155270827</v>
          </cell>
          <cell r="AO139">
            <v>9.7000000000000003E-7</v>
          </cell>
          <cell r="AP139">
            <v>0.5403616</v>
          </cell>
          <cell r="AQ139">
            <v>0.83140157000000003</v>
          </cell>
          <cell r="AR139">
            <v>0.96</v>
          </cell>
          <cell r="BA139">
            <v>0</v>
          </cell>
          <cell r="BB139">
            <v>0</v>
          </cell>
          <cell r="BC139">
            <v>4.7999999999999994E-5</v>
          </cell>
          <cell r="BD139">
            <v>0</v>
          </cell>
        </row>
        <row r="140">
          <cell r="O140">
            <v>7163418132.2105236</v>
          </cell>
          <cell r="Q140">
            <v>0.72295163394021877</v>
          </cell>
          <cell r="R140">
            <v>1.7233475246311396E-2</v>
          </cell>
          <cell r="S140">
            <v>0.65198130316722813</v>
          </cell>
          <cell r="T140">
            <v>0</v>
          </cell>
          <cell r="U140">
            <v>0</v>
          </cell>
          <cell r="AA140">
            <v>1</v>
          </cell>
          <cell r="AB140">
            <v>2.383766E-2</v>
          </cell>
          <cell r="AC140">
            <v>0.98895498604651166</v>
          </cell>
          <cell r="AD140">
            <v>1</v>
          </cell>
          <cell r="AE140">
            <v>1</v>
          </cell>
          <cell r="AJ140">
            <v>0</v>
          </cell>
          <cell r="AM140">
            <v>0.4699013310298088</v>
          </cell>
          <cell r="AN140">
            <v>0.49306056462019127</v>
          </cell>
          <cell r="AO140">
            <v>2.92E-6</v>
          </cell>
          <cell r="AP140">
            <v>0.62548785000000007</v>
          </cell>
          <cell r="AQ140">
            <v>0.81051709000000005</v>
          </cell>
          <cell r="AR140">
            <v>0.96</v>
          </cell>
          <cell r="BA140">
            <v>0</v>
          </cell>
          <cell r="BB140">
            <v>0</v>
          </cell>
          <cell r="BC140">
            <v>4.7999999999999994E-5</v>
          </cell>
          <cell r="BD140">
            <v>0</v>
          </cell>
        </row>
        <row r="141">
          <cell r="O141">
            <v>7257430154.3270864</v>
          </cell>
          <cell r="Q141">
            <v>0.72295163394021877</v>
          </cell>
          <cell r="R141">
            <v>1.7233475246311396E-2</v>
          </cell>
          <cell r="S141">
            <v>0.65198130316722813</v>
          </cell>
          <cell r="T141">
            <v>0</v>
          </cell>
          <cell r="U141">
            <v>0</v>
          </cell>
          <cell r="AA141">
            <v>1</v>
          </cell>
          <cell r="AB141">
            <v>2.383766E-2</v>
          </cell>
          <cell r="AC141">
            <v>0.98895498604651166</v>
          </cell>
          <cell r="AD141">
            <v>1</v>
          </cell>
          <cell r="AE141">
            <v>1</v>
          </cell>
          <cell r="AJ141">
            <v>0</v>
          </cell>
          <cell r="AM141">
            <v>0.47292021657267147</v>
          </cell>
          <cell r="AN141">
            <v>0.49004167907732848</v>
          </cell>
          <cell r="AO141">
            <v>6.8199999999999999E-6</v>
          </cell>
          <cell r="AP141">
            <v>0.73140707999999999</v>
          </cell>
          <cell r="AQ141">
            <v>0.77096671000000006</v>
          </cell>
          <cell r="AR141">
            <v>0.95899999999999996</v>
          </cell>
          <cell r="BA141">
            <v>0</v>
          </cell>
          <cell r="BB141">
            <v>0</v>
          </cell>
          <cell r="BC141">
            <v>4.7999999999999994E-5</v>
          </cell>
          <cell r="BD141">
            <v>0</v>
          </cell>
        </row>
        <row r="142">
          <cell r="O142">
            <v>7264536949.3605042</v>
          </cell>
          <cell r="Q142">
            <v>0.72295163394021877</v>
          </cell>
          <cell r="R142">
            <v>1.7233475246311396E-2</v>
          </cell>
          <cell r="S142">
            <v>0.65198130316722813</v>
          </cell>
          <cell r="T142">
            <v>0</v>
          </cell>
          <cell r="U142">
            <v>0</v>
          </cell>
          <cell r="AA142">
            <v>1</v>
          </cell>
          <cell r="AB142">
            <v>2.383766E-2</v>
          </cell>
          <cell r="AC142">
            <v>0.98895498604651166</v>
          </cell>
          <cell r="AD142">
            <v>1</v>
          </cell>
          <cell r="AE142">
            <v>1</v>
          </cell>
          <cell r="AJ142">
            <v>0</v>
          </cell>
          <cell r="AM142">
            <v>0.47503873274310143</v>
          </cell>
          <cell r="AN142">
            <v>0.48792316290689852</v>
          </cell>
          <cell r="AO142">
            <v>5.84E-6</v>
          </cell>
          <cell r="AP142">
            <v>0.81318506000000002</v>
          </cell>
          <cell r="AQ142">
            <v>0.74763356000000003</v>
          </cell>
          <cell r="AR142">
            <v>0.95899999999999996</v>
          </cell>
          <cell r="BA142">
            <v>0</v>
          </cell>
          <cell r="BB142">
            <v>0</v>
          </cell>
          <cell r="BC142">
            <v>4.7999999999999994E-5</v>
          </cell>
          <cell r="BD142">
            <v>0</v>
          </cell>
        </row>
        <row r="143">
          <cell r="O143">
            <v>7190479152.862751</v>
          </cell>
          <cell r="Q143">
            <v>0.72295163394021877</v>
          </cell>
          <cell r="R143">
            <v>1.7233475246311396E-2</v>
          </cell>
          <cell r="S143">
            <v>0.65198130316722813</v>
          </cell>
          <cell r="T143">
            <v>0</v>
          </cell>
          <cell r="U143">
            <v>0</v>
          </cell>
          <cell r="AA143">
            <v>1</v>
          </cell>
          <cell r="AB143">
            <v>2.383766E-2</v>
          </cell>
          <cell r="AC143">
            <v>0.98895498604651166</v>
          </cell>
          <cell r="AD143">
            <v>1</v>
          </cell>
          <cell r="AE143">
            <v>1</v>
          </cell>
          <cell r="AJ143">
            <v>0</v>
          </cell>
          <cell r="AM143">
            <v>0.47805761828596433</v>
          </cell>
          <cell r="AN143">
            <v>0.48490427736403574</v>
          </cell>
          <cell r="AO143">
            <v>1.95E-6</v>
          </cell>
          <cell r="AP143">
            <v>0.84989013999999996</v>
          </cell>
          <cell r="AQ143">
            <v>0.76728987000000004</v>
          </cell>
          <cell r="AR143">
            <v>0.95799999999999996</v>
          </cell>
          <cell r="BA143">
            <v>0</v>
          </cell>
          <cell r="BB143">
            <v>0</v>
          </cell>
          <cell r="BC143">
            <v>4.7999999999999994E-5</v>
          </cell>
          <cell r="BD143">
            <v>0</v>
          </cell>
        </row>
        <row r="144">
          <cell r="O144">
            <v>7317725968.8533983</v>
          </cell>
          <cell r="Q144">
            <v>0.72295163394021877</v>
          </cell>
          <cell r="R144">
            <v>1.7233475246311396E-2</v>
          </cell>
          <cell r="S144">
            <v>0.65198130316722813</v>
          </cell>
          <cell r="T144">
            <v>0</v>
          </cell>
          <cell r="U144">
            <v>0</v>
          </cell>
          <cell r="AA144">
            <v>1</v>
          </cell>
          <cell r="AB144">
            <v>2.383766E-2</v>
          </cell>
          <cell r="AC144">
            <v>0.98895498604651166</v>
          </cell>
          <cell r="AD144">
            <v>1</v>
          </cell>
          <cell r="AE144">
            <v>1</v>
          </cell>
          <cell r="AJ144">
            <v>0</v>
          </cell>
          <cell r="AM144">
            <v>0.47965613503274318</v>
          </cell>
          <cell r="AN144">
            <v>0.48330576061725666</v>
          </cell>
          <cell r="AO144">
            <v>3.8999999999999999E-6</v>
          </cell>
          <cell r="AP144">
            <v>0.84290417000000006</v>
          </cell>
          <cell r="AQ144">
            <v>0.82555137999999995</v>
          </cell>
          <cell r="AR144">
            <v>0.95799999999999996</v>
          </cell>
          <cell r="BA144">
            <v>0</v>
          </cell>
          <cell r="BB144">
            <v>0</v>
          </cell>
          <cell r="BC144">
            <v>4.7999999999999994E-5</v>
          </cell>
          <cell r="BD144">
            <v>0</v>
          </cell>
        </row>
        <row r="145">
          <cell r="O145">
            <v>7295022989.6756554</v>
          </cell>
          <cell r="Q145">
            <v>0.72295163394021877</v>
          </cell>
          <cell r="R145">
            <v>1.7233475246311396E-2</v>
          </cell>
          <cell r="S145">
            <v>0.65198130316722813</v>
          </cell>
          <cell r="T145">
            <v>0</v>
          </cell>
          <cell r="U145">
            <v>0</v>
          </cell>
          <cell r="AA145">
            <v>1</v>
          </cell>
          <cell r="AB145">
            <v>2.383766E-2</v>
          </cell>
          <cell r="AC145">
            <v>0.98895498604651166</v>
          </cell>
          <cell r="AD145">
            <v>1</v>
          </cell>
          <cell r="AE145">
            <v>1</v>
          </cell>
          <cell r="AJ145">
            <v>0</v>
          </cell>
          <cell r="AM145">
            <v>0.48197205839178153</v>
          </cell>
          <cell r="AN145">
            <v>0.48098983725821848</v>
          </cell>
          <cell r="AO145">
            <v>1.1689999999999998E-5</v>
          </cell>
          <cell r="AP145">
            <v>0.78104355000000003</v>
          </cell>
          <cell r="AQ145">
            <v>0.86716324</v>
          </cell>
          <cell r="AR145">
            <v>0.95799999999999996</v>
          </cell>
          <cell r="BA145">
            <v>0</v>
          </cell>
          <cell r="BB145">
            <v>0</v>
          </cell>
          <cell r="BC145">
            <v>4.7999999999999994E-5</v>
          </cell>
          <cell r="BD145">
            <v>0</v>
          </cell>
        </row>
        <row r="146">
          <cell r="O146">
            <v>7382383851.8349743</v>
          </cell>
          <cell r="Q146">
            <v>0.72295163394021877</v>
          </cell>
          <cell r="R146">
            <v>1.7233475246311396E-2</v>
          </cell>
          <cell r="S146">
            <v>0.65198130316722813</v>
          </cell>
          <cell r="T146">
            <v>0</v>
          </cell>
          <cell r="U146">
            <v>0</v>
          </cell>
          <cell r="AA146">
            <v>1</v>
          </cell>
          <cell r="AB146">
            <v>2.383766E-2</v>
          </cell>
          <cell r="AC146">
            <v>0.98895498604651166</v>
          </cell>
          <cell r="AD146">
            <v>1</v>
          </cell>
          <cell r="AE146">
            <v>1</v>
          </cell>
          <cell r="AJ146">
            <v>0</v>
          </cell>
          <cell r="AM146">
            <v>0.48322390885612648</v>
          </cell>
          <cell r="AN146">
            <v>0.47973798679387358</v>
          </cell>
          <cell r="AO146">
            <v>4.87E-6</v>
          </cell>
          <cell r="AP146">
            <v>0.66295281000000006</v>
          </cell>
          <cell r="AQ146">
            <v>0.81640718000000012</v>
          </cell>
          <cell r="AR146">
            <v>0.95799999999999996</v>
          </cell>
          <cell r="BA146">
            <v>0</v>
          </cell>
          <cell r="BB146">
            <v>0</v>
          </cell>
          <cell r="BC146">
            <v>4.7999999999999994E-5</v>
          </cell>
          <cell r="BD146">
            <v>0</v>
          </cell>
        </row>
        <row r="147">
          <cell r="O147">
            <v>7343426230.8128004</v>
          </cell>
          <cell r="Q147">
            <v>0.69826793927537367</v>
          </cell>
          <cell r="R147">
            <v>4.2783854214517129E-3</v>
          </cell>
          <cell r="S147">
            <v>0.61544440046871485</v>
          </cell>
          <cell r="T147">
            <v>0</v>
          </cell>
          <cell r="U147">
            <v>0</v>
          </cell>
          <cell r="AA147">
            <v>1</v>
          </cell>
          <cell r="AB147">
            <v>6.1271399999999997E-3</v>
          </cell>
          <cell r="AC147">
            <v>0.99241469767441859</v>
          </cell>
          <cell r="AD147">
            <v>1</v>
          </cell>
          <cell r="AE147">
            <v>1</v>
          </cell>
          <cell r="AJ147">
            <v>0</v>
          </cell>
          <cell r="AM147">
            <v>0.48294970982019819</v>
          </cell>
          <cell r="AN147">
            <v>0.47614017166167694</v>
          </cell>
          <cell r="AO147">
            <v>1.95E-6</v>
          </cell>
          <cell r="AP147">
            <v>0.53452787999999996</v>
          </cell>
          <cell r="AQ147">
            <v>0.69423867000000006</v>
          </cell>
          <cell r="AR147">
            <v>0.95700000000000007</v>
          </cell>
          <cell r="BA147">
            <v>0</v>
          </cell>
          <cell r="BB147">
            <v>0</v>
          </cell>
          <cell r="BC147">
            <v>4.7999999999999994E-5</v>
          </cell>
          <cell r="BD147">
            <v>0</v>
          </cell>
        </row>
        <row r="148">
          <cell r="O148">
            <v>7300720109.0466785</v>
          </cell>
          <cell r="Q148">
            <v>0.69826793927537367</v>
          </cell>
          <cell r="R148">
            <v>4.2783854214517129E-3</v>
          </cell>
          <cell r="S148">
            <v>0.61544440046871485</v>
          </cell>
          <cell r="T148">
            <v>0</v>
          </cell>
          <cell r="U148">
            <v>0</v>
          </cell>
          <cell r="AA148">
            <v>1</v>
          </cell>
          <cell r="AB148">
            <v>6.1271399999999997E-3</v>
          </cell>
          <cell r="AC148">
            <v>0.99241469767441859</v>
          </cell>
          <cell r="AD148">
            <v>1</v>
          </cell>
          <cell r="AE148">
            <v>1</v>
          </cell>
          <cell r="AJ148">
            <v>0</v>
          </cell>
          <cell r="AM148">
            <v>0.48372177717479103</v>
          </cell>
          <cell r="AN148">
            <v>0.47536810430708387</v>
          </cell>
          <cell r="AO148">
            <v>1.0709999999999999E-5</v>
          </cell>
          <cell r="AP148">
            <v>0.44419120000000001</v>
          </cell>
          <cell r="AQ148">
            <v>0.58675330999999997</v>
          </cell>
          <cell r="AR148">
            <v>0.95700000000000007</v>
          </cell>
          <cell r="BA148">
            <v>0</v>
          </cell>
          <cell r="BB148">
            <v>0</v>
          </cell>
          <cell r="BC148">
            <v>4.7999999999999994E-5</v>
          </cell>
          <cell r="BD148">
            <v>0</v>
          </cell>
        </row>
        <row r="149">
          <cell r="O149">
            <v>7376215590.7129812</v>
          </cell>
          <cell r="Q149">
            <v>0.69826793927537367</v>
          </cell>
          <cell r="R149">
            <v>4.2783854214517129E-3</v>
          </cell>
          <cell r="S149">
            <v>0.61544440046871485</v>
          </cell>
          <cell r="T149">
            <v>0</v>
          </cell>
          <cell r="U149">
            <v>0</v>
          </cell>
          <cell r="AA149">
            <v>1</v>
          </cell>
          <cell r="AB149">
            <v>6.1271399999999997E-3</v>
          </cell>
          <cell r="AC149">
            <v>0.99241469767441859</v>
          </cell>
          <cell r="AD149">
            <v>1</v>
          </cell>
          <cell r="AE149">
            <v>1</v>
          </cell>
          <cell r="AJ149">
            <v>0</v>
          </cell>
          <cell r="AM149">
            <v>0.48440752644005064</v>
          </cell>
          <cell r="AN149">
            <v>0.47468235504182443</v>
          </cell>
          <cell r="AO149">
            <v>1.95E-6</v>
          </cell>
          <cell r="AP149">
            <v>0.40902306999999999</v>
          </cell>
          <cell r="AQ149">
            <v>0.53653437999999998</v>
          </cell>
          <cell r="AR149">
            <v>0.95499999999999996</v>
          </cell>
          <cell r="BA149">
            <v>0</v>
          </cell>
          <cell r="BB149">
            <v>0</v>
          </cell>
          <cell r="BC149">
            <v>4.7999999999999994E-5</v>
          </cell>
          <cell r="BD149">
            <v>0</v>
          </cell>
        </row>
        <row r="150">
          <cell r="O150">
            <v>7445181157.4025841</v>
          </cell>
          <cell r="Q150">
            <v>0.69826793927537367</v>
          </cell>
          <cell r="R150">
            <v>4.2783854214517129E-3</v>
          </cell>
          <cell r="S150">
            <v>0.61544440046871485</v>
          </cell>
          <cell r="T150">
            <v>0</v>
          </cell>
          <cell r="U150">
            <v>0</v>
          </cell>
          <cell r="AA150">
            <v>1</v>
          </cell>
          <cell r="AB150">
            <v>6.1271399999999997E-3</v>
          </cell>
          <cell r="AC150">
            <v>0.99241469767441859</v>
          </cell>
          <cell r="AD150">
            <v>1</v>
          </cell>
          <cell r="AE150">
            <v>1</v>
          </cell>
          <cell r="AJ150">
            <v>0</v>
          </cell>
          <cell r="AM150">
            <v>0.48480075329145828</v>
          </cell>
          <cell r="AN150">
            <v>0.4742891281904168</v>
          </cell>
          <cell r="AO150">
            <v>4.87E-6</v>
          </cell>
          <cell r="AP150">
            <v>0.43351649999999997</v>
          </cell>
          <cell r="AQ150">
            <v>0.54918982999999999</v>
          </cell>
          <cell r="AR150">
            <v>0.95499999999999996</v>
          </cell>
          <cell r="BA150">
            <v>0</v>
          </cell>
          <cell r="BB150">
            <v>0</v>
          </cell>
          <cell r="BC150">
            <v>4.7999999999999994E-5</v>
          </cell>
          <cell r="BD150">
            <v>0</v>
          </cell>
        </row>
        <row r="151">
          <cell r="O151">
            <v>7435222929.0365067</v>
          </cell>
          <cell r="Q151">
            <v>0.69826793927537367</v>
          </cell>
          <cell r="R151">
            <v>4.2783854214517129E-3</v>
          </cell>
          <cell r="S151">
            <v>0.61544440046871485</v>
          </cell>
          <cell r="T151">
            <v>0</v>
          </cell>
          <cell r="U151">
            <v>0</v>
          </cell>
          <cell r="AA151">
            <v>1</v>
          </cell>
          <cell r="AB151">
            <v>6.1271399999999997E-3</v>
          </cell>
          <cell r="AC151">
            <v>0.99241469767441859</v>
          </cell>
          <cell r="AD151">
            <v>1</v>
          </cell>
          <cell r="AE151">
            <v>1</v>
          </cell>
          <cell r="AJ151">
            <v>0</v>
          </cell>
          <cell r="AM151">
            <v>0.48462811711279147</v>
          </cell>
          <cell r="AN151">
            <v>0.47446176436908361</v>
          </cell>
          <cell r="AO151">
            <v>9.7000000000000003E-7</v>
          </cell>
          <cell r="AP151">
            <v>0.52380669000000002</v>
          </cell>
          <cell r="AQ151">
            <v>0.61670009000000003</v>
          </cell>
          <cell r="AR151">
            <v>0.95399999999999996</v>
          </cell>
          <cell r="BA151">
            <v>0</v>
          </cell>
          <cell r="BB151">
            <v>0</v>
          </cell>
          <cell r="BC151">
            <v>4.7999999999999994E-5</v>
          </cell>
          <cell r="BD151">
            <v>0</v>
          </cell>
        </row>
        <row r="152">
          <cell r="O152">
            <v>7462784673.6206436</v>
          </cell>
          <cell r="Q152">
            <v>0.69826793927537367</v>
          </cell>
          <cell r="R152">
            <v>4.2783854214517129E-3</v>
          </cell>
          <cell r="S152">
            <v>0.61544440046871485</v>
          </cell>
          <cell r="T152">
            <v>0</v>
          </cell>
          <cell r="U152">
            <v>0</v>
          </cell>
          <cell r="AA152">
            <v>1</v>
          </cell>
          <cell r="AB152">
            <v>6.1271399999999997E-3</v>
          </cell>
          <cell r="AC152">
            <v>0.99241469767441859</v>
          </cell>
          <cell r="AD152">
            <v>1</v>
          </cell>
          <cell r="AE152">
            <v>1</v>
          </cell>
          <cell r="AJ152">
            <v>0</v>
          </cell>
          <cell r="AM152">
            <v>0.48430202655308763</v>
          </cell>
          <cell r="AN152">
            <v>0.4747878549287875</v>
          </cell>
          <cell r="AO152">
            <v>5.8499999999999999E-6</v>
          </cell>
          <cell r="AP152">
            <v>0.67179109999999997</v>
          </cell>
          <cell r="AQ152">
            <v>0.7178191599999999</v>
          </cell>
          <cell r="AR152">
            <v>0.95399999999999996</v>
          </cell>
          <cell r="BA152">
            <v>0</v>
          </cell>
          <cell r="BB152">
            <v>0</v>
          </cell>
          <cell r="BC152">
            <v>4.7999999999999994E-5</v>
          </cell>
          <cell r="BD152">
            <v>0</v>
          </cell>
        </row>
        <row r="153">
          <cell r="O153">
            <v>7506422796.4354572</v>
          </cell>
          <cell r="Q153">
            <v>0.69826793927537367</v>
          </cell>
          <cell r="R153">
            <v>4.2783854214517129E-3</v>
          </cell>
          <cell r="S153">
            <v>0.61544440046871485</v>
          </cell>
          <cell r="T153">
            <v>0</v>
          </cell>
          <cell r="U153">
            <v>0</v>
          </cell>
          <cell r="AA153">
            <v>1</v>
          </cell>
          <cell r="AB153">
            <v>6.1271399999999997E-3</v>
          </cell>
          <cell r="AC153">
            <v>0.99241469767441859</v>
          </cell>
          <cell r="AD153">
            <v>1</v>
          </cell>
          <cell r="AE153">
            <v>1</v>
          </cell>
          <cell r="AJ153">
            <v>0</v>
          </cell>
          <cell r="AM153">
            <v>0.48306959605538352</v>
          </cell>
          <cell r="AN153">
            <v>0.47602028542649161</v>
          </cell>
          <cell r="AO153">
            <v>3.8999999999999999E-6</v>
          </cell>
          <cell r="AP153">
            <v>0.80405501999999995</v>
          </cell>
          <cell r="AQ153">
            <v>0.81217656000000005</v>
          </cell>
          <cell r="AR153">
            <v>0.95299999999999996</v>
          </cell>
          <cell r="BA153">
            <v>0</v>
          </cell>
          <cell r="BB153">
            <v>0</v>
          </cell>
          <cell r="BC153">
            <v>4.7999999999999994E-5</v>
          </cell>
          <cell r="BD153">
            <v>0</v>
          </cell>
        </row>
        <row r="154">
          <cell r="O154">
            <v>7513187822.7496433</v>
          </cell>
          <cell r="Q154">
            <v>0.69826793927537367</v>
          </cell>
          <cell r="R154">
            <v>4.2783854214517129E-3</v>
          </cell>
          <cell r="S154">
            <v>0.61544440046871485</v>
          </cell>
          <cell r="T154">
            <v>0</v>
          </cell>
          <cell r="U154">
            <v>0</v>
          </cell>
          <cell r="AA154">
            <v>1</v>
          </cell>
          <cell r="AB154">
            <v>6.1271399999999997E-3</v>
          </cell>
          <cell r="AC154">
            <v>0.99241469767441859</v>
          </cell>
          <cell r="AD154">
            <v>1</v>
          </cell>
          <cell r="AE154">
            <v>1</v>
          </cell>
          <cell r="AJ154">
            <v>0</v>
          </cell>
          <cell r="AM154">
            <v>0.48208652892686443</v>
          </cell>
          <cell r="AN154">
            <v>0.47700335255501058</v>
          </cell>
          <cell r="AO154">
            <v>5.8499999999999999E-6</v>
          </cell>
          <cell r="AP154">
            <v>0.83214305999999993</v>
          </cell>
          <cell r="AQ154">
            <v>0.8672059299999999</v>
          </cell>
          <cell r="AR154">
            <v>0.95299999999999996</v>
          </cell>
          <cell r="BA154">
            <v>0</v>
          </cell>
          <cell r="BB154">
            <v>0</v>
          </cell>
          <cell r="BC154">
            <v>4.7999999999999994E-5</v>
          </cell>
          <cell r="BD154">
            <v>0</v>
          </cell>
        </row>
        <row r="155">
          <cell r="O155">
            <v>7519043801.7654095</v>
          </cell>
          <cell r="Q155">
            <v>0.69826793927537367</v>
          </cell>
          <cell r="R155">
            <v>4.2783854214517129E-3</v>
          </cell>
          <cell r="S155">
            <v>0.61544440046871485</v>
          </cell>
          <cell r="T155">
            <v>0</v>
          </cell>
          <cell r="U155">
            <v>0</v>
          </cell>
          <cell r="AA155">
            <v>1</v>
          </cell>
          <cell r="AB155">
            <v>6.1271399999999997E-3</v>
          </cell>
          <cell r="AC155">
            <v>0.99241469767441859</v>
          </cell>
          <cell r="AD155">
            <v>1</v>
          </cell>
          <cell r="AE155">
            <v>1</v>
          </cell>
          <cell r="AJ155">
            <v>0</v>
          </cell>
          <cell r="AM155">
            <v>0.48040332618486381</v>
          </cell>
          <cell r="AN155">
            <v>0.47868655529701132</v>
          </cell>
          <cell r="AO155">
            <v>4.87E-6</v>
          </cell>
          <cell r="AP155">
            <v>0.78501007</v>
          </cell>
          <cell r="AQ155">
            <v>0.89128980999999996</v>
          </cell>
          <cell r="AR155">
            <v>0.95199999999999985</v>
          </cell>
          <cell r="BA155">
            <v>0</v>
          </cell>
          <cell r="BB155">
            <v>0</v>
          </cell>
          <cell r="BC155">
            <v>4.7999999999999994E-5</v>
          </cell>
          <cell r="BD155">
            <v>0</v>
          </cell>
        </row>
        <row r="156">
          <cell r="O156">
            <v>7514163930.1536312</v>
          </cell>
          <cell r="Q156">
            <v>0.69826793927537367</v>
          </cell>
          <cell r="R156">
            <v>4.2783854214517129E-3</v>
          </cell>
          <cell r="S156">
            <v>0.61544440046871485</v>
          </cell>
          <cell r="T156">
            <v>0</v>
          </cell>
          <cell r="U156">
            <v>0</v>
          </cell>
          <cell r="AA156">
            <v>1</v>
          </cell>
          <cell r="AB156">
            <v>6.1271399999999997E-3</v>
          </cell>
          <cell r="AC156">
            <v>0.99241469767441859</v>
          </cell>
          <cell r="AD156">
            <v>1</v>
          </cell>
          <cell r="AE156">
            <v>1</v>
          </cell>
          <cell r="AJ156">
            <v>0</v>
          </cell>
          <cell r="AM156">
            <v>0.47910375939545591</v>
          </cell>
          <cell r="AN156">
            <v>0.47998612208641922</v>
          </cell>
          <cell r="AO156">
            <v>2.92E-6</v>
          </cell>
          <cell r="AP156">
            <v>0.75191920000000001</v>
          </cell>
          <cell r="AQ156">
            <v>0.89040532999999999</v>
          </cell>
          <cell r="AR156">
            <v>0.95199999999999985</v>
          </cell>
          <cell r="BA156">
            <v>0</v>
          </cell>
          <cell r="BB156">
            <v>0</v>
          </cell>
          <cell r="BC156">
            <v>4.7999999999999994E-5</v>
          </cell>
          <cell r="BD156">
            <v>0</v>
          </cell>
        </row>
        <row r="157">
          <cell r="O157">
            <v>7490760401.4696379</v>
          </cell>
          <cell r="Q157">
            <v>0.69826793927537367</v>
          </cell>
          <cell r="R157">
            <v>4.2783854214517129E-3</v>
          </cell>
          <cell r="S157">
            <v>0.61544440046871485</v>
          </cell>
          <cell r="T157">
            <v>0</v>
          </cell>
          <cell r="U157">
            <v>0</v>
          </cell>
          <cell r="AA157">
            <v>1</v>
          </cell>
          <cell r="AB157">
            <v>6.1271399999999997E-3</v>
          </cell>
          <cell r="AC157">
            <v>0.99241469767441859</v>
          </cell>
          <cell r="AD157">
            <v>1</v>
          </cell>
          <cell r="AE157">
            <v>1</v>
          </cell>
          <cell r="AJ157">
            <v>0</v>
          </cell>
          <cell r="AM157">
            <v>0.47695539806093651</v>
          </cell>
          <cell r="AN157">
            <v>0.48213448342093862</v>
          </cell>
          <cell r="AO157">
            <v>1.95E-6</v>
          </cell>
          <cell r="AP157">
            <v>0.76898985999999991</v>
          </cell>
          <cell r="AQ157">
            <v>0.83999306000000007</v>
          </cell>
          <cell r="AR157">
            <v>0.95099999999999996</v>
          </cell>
          <cell r="BA157">
            <v>0</v>
          </cell>
          <cell r="BB157">
            <v>0</v>
          </cell>
          <cell r="BC157">
            <v>4.7999999999999994E-5</v>
          </cell>
          <cell r="BD157">
            <v>0</v>
          </cell>
        </row>
        <row r="158">
          <cell r="O158">
            <v>7409662998.6373625</v>
          </cell>
          <cell r="Q158">
            <v>0.69826793927537367</v>
          </cell>
          <cell r="R158">
            <v>4.2783854214517129E-3</v>
          </cell>
          <cell r="S158">
            <v>0.61544440046871485</v>
          </cell>
          <cell r="T158">
            <v>0</v>
          </cell>
          <cell r="U158">
            <v>0</v>
          </cell>
          <cell r="AA158">
            <v>1</v>
          </cell>
          <cell r="AB158">
            <v>6.1271399999999997E-3</v>
          </cell>
          <cell r="AC158">
            <v>0.99241469767441859</v>
          </cell>
          <cell r="AD158">
            <v>1</v>
          </cell>
          <cell r="AE158">
            <v>1</v>
          </cell>
          <cell r="AJ158">
            <v>0</v>
          </cell>
          <cell r="AM158">
            <v>0.47559349042923216</v>
          </cell>
          <cell r="AN158">
            <v>0.48349639105264286</v>
          </cell>
          <cell r="AO158">
            <v>1.95E-6</v>
          </cell>
          <cell r="AP158">
            <v>0.81321078999999996</v>
          </cell>
          <cell r="AQ158">
            <v>0.72961946</v>
          </cell>
          <cell r="AR158">
            <v>0.95099999999999996</v>
          </cell>
          <cell r="BA158">
            <v>0</v>
          </cell>
          <cell r="BB158">
            <v>0</v>
          </cell>
          <cell r="BC158">
            <v>4.7999999999999994E-5</v>
          </cell>
          <cell r="BD158">
            <v>0</v>
          </cell>
        </row>
        <row r="159">
          <cell r="O159">
            <v>7245839028.7634935</v>
          </cell>
          <cell r="Q159">
            <v>0.69826793927537367</v>
          </cell>
          <cell r="R159">
            <v>4.2783854214517129E-3</v>
          </cell>
          <cell r="S159">
            <v>0.61544440046871485</v>
          </cell>
          <cell r="T159">
            <v>0</v>
          </cell>
          <cell r="U159">
            <v>0</v>
          </cell>
          <cell r="AA159">
            <v>1</v>
          </cell>
          <cell r="AB159">
            <v>6.1271399999999997E-3</v>
          </cell>
          <cell r="AC159">
            <v>0.99241469767441859</v>
          </cell>
          <cell r="AD159">
            <v>1</v>
          </cell>
          <cell r="AE159">
            <v>1</v>
          </cell>
          <cell r="AJ159">
            <v>0</v>
          </cell>
          <cell r="AM159">
            <v>0.47307587949034235</v>
          </cell>
          <cell r="AN159">
            <v>0.48601400199153277</v>
          </cell>
          <cell r="AO159">
            <v>9.7000000000000003E-7</v>
          </cell>
          <cell r="AP159">
            <v>0.83934302000000005</v>
          </cell>
          <cell r="AQ159">
            <v>0.60334142000000002</v>
          </cell>
          <cell r="AR159">
            <v>0.95</v>
          </cell>
          <cell r="BA159">
            <v>0</v>
          </cell>
          <cell r="BB159">
            <v>0</v>
          </cell>
          <cell r="BC159">
            <v>4.7999999999999994E-5</v>
          </cell>
          <cell r="BD159">
            <v>0</v>
          </cell>
        </row>
        <row r="160">
          <cell r="O160">
            <v>6882066314.8124666</v>
          </cell>
          <cell r="Q160">
            <v>0.69826793927537367</v>
          </cell>
          <cell r="R160">
            <v>4.2783854214517129E-3</v>
          </cell>
          <cell r="S160">
            <v>0.61544440046871485</v>
          </cell>
          <cell r="T160">
            <v>0</v>
          </cell>
          <cell r="U160">
            <v>0</v>
          </cell>
          <cell r="AA160">
            <v>1</v>
          </cell>
          <cell r="AB160">
            <v>6.1271399999999997E-3</v>
          </cell>
          <cell r="AC160">
            <v>0.99241469767441859</v>
          </cell>
          <cell r="AD160">
            <v>1</v>
          </cell>
          <cell r="AE160">
            <v>1</v>
          </cell>
          <cell r="AJ160">
            <v>0</v>
          </cell>
          <cell r="AM160">
            <v>0.47192976708197149</v>
          </cell>
          <cell r="AN160">
            <v>0.48716011439990359</v>
          </cell>
          <cell r="AO160">
            <v>9.7000000000000003E-7</v>
          </cell>
          <cell r="AP160">
            <v>0.82780523000000006</v>
          </cell>
          <cell r="AQ160">
            <v>0.51254277999999998</v>
          </cell>
          <cell r="AR160">
            <v>0.95</v>
          </cell>
          <cell r="BA160">
            <v>0</v>
          </cell>
          <cell r="BB160">
            <v>0</v>
          </cell>
          <cell r="BC160">
            <v>4.7999999999999994E-5</v>
          </cell>
          <cell r="BD160">
            <v>0</v>
          </cell>
        </row>
        <row r="161">
          <cell r="O161">
            <v>6726064717.4220829</v>
          </cell>
          <cell r="Q161">
            <v>0.69826793927537367</v>
          </cell>
          <cell r="R161">
            <v>4.2783854214517129E-3</v>
          </cell>
          <cell r="S161">
            <v>0.61544440046871485</v>
          </cell>
          <cell r="T161">
            <v>0</v>
          </cell>
          <cell r="U161">
            <v>0</v>
          </cell>
          <cell r="AA161">
            <v>1</v>
          </cell>
          <cell r="AB161">
            <v>6.1271399999999997E-3</v>
          </cell>
          <cell r="AC161">
            <v>0.99241469767441859</v>
          </cell>
          <cell r="AD161">
            <v>1</v>
          </cell>
          <cell r="AE161">
            <v>1</v>
          </cell>
          <cell r="AJ161">
            <v>0</v>
          </cell>
          <cell r="AM161">
            <v>0.46993006467908183</v>
          </cell>
          <cell r="AN161">
            <v>0.4891598168027933</v>
          </cell>
          <cell r="AO161">
            <v>4.87E-6</v>
          </cell>
          <cell r="AP161">
            <v>0.79228869000000002</v>
          </cell>
          <cell r="AQ161">
            <v>0.47936706000000001</v>
          </cell>
          <cell r="AR161">
            <v>0.94899999999999995</v>
          </cell>
          <cell r="BA161">
            <v>0</v>
          </cell>
          <cell r="BB161">
            <v>0</v>
          </cell>
          <cell r="BC161">
            <v>4.7999999999999994E-5</v>
          </cell>
          <cell r="BD161">
            <v>0</v>
          </cell>
        </row>
        <row r="162">
          <cell r="O162">
            <v>7254816916.0892429</v>
          </cell>
          <cell r="Q162">
            <v>0.69826793927537367</v>
          </cell>
          <cell r="R162">
            <v>4.2783854214517129E-3</v>
          </cell>
          <cell r="S162">
            <v>0.61544440046871485</v>
          </cell>
          <cell r="T162">
            <v>0</v>
          </cell>
          <cell r="U162">
            <v>0</v>
          </cell>
          <cell r="AA162">
            <v>1</v>
          </cell>
          <cell r="AB162">
            <v>6.1271399999999997E-3</v>
          </cell>
          <cell r="AC162">
            <v>0.99241469767441859</v>
          </cell>
          <cell r="AD162">
            <v>1</v>
          </cell>
          <cell r="AE162">
            <v>1</v>
          </cell>
          <cell r="AJ162">
            <v>0</v>
          </cell>
          <cell r="AM162">
            <v>0.46866886148493309</v>
          </cell>
          <cell r="AN162">
            <v>0.49042101999694204</v>
          </cell>
          <cell r="AO162">
            <v>9.7000000000000003E-7</v>
          </cell>
          <cell r="AP162">
            <v>0.71569990999999999</v>
          </cell>
          <cell r="AQ162">
            <v>0.50965143000000002</v>
          </cell>
          <cell r="AR162">
            <v>0.94899999999999995</v>
          </cell>
          <cell r="BA162">
            <v>0</v>
          </cell>
          <cell r="BB162">
            <v>0</v>
          </cell>
          <cell r="BC162">
            <v>4.7999999999999994E-5</v>
          </cell>
          <cell r="BD162">
            <v>0</v>
          </cell>
        </row>
        <row r="163">
          <cell r="O163">
            <v>7481010767.0267715</v>
          </cell>
          <cell r="Q163">
            <v>0.69826793927537367</v>
          </cell>
          <cell r="R163">
            <v>4.2783854214517129E-3</v>
          </cell>
          <cell r="S163">
            <v>0.61544440046871485</v>
          </cell>
          <cell r="T163">
            <v>0</v>
          </cell>
          <cell r="U163">
            <v>0</v>
          </cell>
          <cell r="AA163">
            <v>1</v>
          </cell>
          <cell r="AB163">
            <v>6.1271399999999997E-3</v>
          </cell>
          <cell r="AC163">
            <v>0.99241469767441859</v>
          </cell>
          <cell r="AD163">
            <v>1</v>
          </cell>
          <cell r="AE163">
            <v>1</v>
          </cell>
          <cell r="AJ163">
            <v>0</v>
          </cell>
          <cell r="AM163">
            <v>0.46761386261530297</v>
          </cell>
          <cell r="AN163">
            <v>0.49147601886657211</v>
          </cell>
          <cell r="AO163">
            <v>9.7000000000000003E-7</v>
          </cell>
          <cell r="AP163">
            <v>0.55809582000000002</v>
          </cell>
          <cell r="AQ163">
            <v>0.60662222999999993</v>
          </cell>
          <cell r="AR163">
            <v>0.94899999999999995</v>
          </cell>
          <cell r="BA163">
            <v>0</v>
          </cell>
          <cell r="BB163">
            <v>0</v>
          </cell>
          <cell r="BC163">
            <v>4.7999999999999994E-5</v>
          </cell>
          <cell r="BD163">
            <v>0</v>
          </cell>
        </row>
        <row r="164">
          <cell r="O164">
            <v>7574813862.7709646</v>
          </cell>
          <cell r="Q164">
            <v>0.69826793927537367</v>
          </cell>
          <cell r="R164">
            <v>4.2783854214517129E-3</v>
          </cell>
          <cell r="S164">
            <v>0.61544440046871485</v>
          </cell>
          <cell r="T164">
            <v>0</v>
          </cell>
          <cell r="U164">
            <v>0</v>
          </cell>
          <cell r="AA164">
            <v>1</v>
          </cell>
          <cell r="AB164">
            <v>6.1271399999999997E-3</v>
          </cell>
          <cell r="AC164">
            <v>0.99241469767441859</v>
          </cell>
          <cell r="AD164">
            <v>1</v>
          </cell>
          <cell r="AE164">
            <v>1</v>
          </cell>
          <cell r="AJ164">
            <v>0</v>
          </cell>
          <cell r="AM164">
            <v>0.46675068172196921</v>
          </cell>
          <cell r="AN164">
            <v>0.49233919975990581</v>
          </cell>
          <cell r="AO164">
            <v>1.95E-6</v>
          </cell>
          <cell r="AP164">
            <v>0.36562997000000003</v>
          </cell>
          <cell r="AQ164">
            <v>0.75016503999999995</v>
          </cell>
          <cell r="AR164">
            <v>0.94899999999999995</v>
          </cell>
          <cell r="BA164">
            <v>0</v>
          </cell>
          <cell r="BB164">
            <v>0</v>
          </cell>
          <cell r="BC164">
            <v>4.7999999999999994E-5</v>
          </cell>
          <cell r="BD164">
            <v>0</v>
          </cell>
        </row>
        <row r="165">
          <cell r="O165">
            <v>7589448230.9340067</v>
          </cell>
          <cell r="Q165">
            <v>0.69826793927537367</v>
          </cell>
          <cell r="R165">
            <v>4.2783854214517129E-3</v>
          </cell>
          <cell r="S165">
            <v>0.61544440046871485</v>
          </cell>
          <cell r="T165">
            <v>0</v>
          </cell>
          <cell r="U165">
            <v>0</v>
          </cell>
          <cell r="AA165">
            <v>1</v>
          </cell>
          <cell r="AB165">
            <v>6.1271399999999997E-3</v>
          </cell>
          <cell r="AC165">
            <v>0.99241469767441859</v>
          </cell>
          <cell r="AD165">
            <v>1</v>
          </cell>
          <cell r="AE165">
            <v>1</v>
          </cell>
          <cell r="AJ165">
            <v>0</v>
          </cell>
          <cell r="AM165">
            <v>0.46602177341204309</v>
          </cell>
          <cell r="AN165">
            <v>0.49306810806983203</v>
          </cell>
          <cell r="AO165">
            <v>9.7000000000000003E-7</v>
          </cell>
          <cell r="AP165">
            <v>0.22096644999999998</v>
          </cell>
          <cell r="AQ165">
            <v>0.86445581000000005</v>
          </cell>
          <cell r="AR165">
            <v>0.94799999999999995</v>
          </cell>
          <cell r="BA165">
            <v>0</v>
          </cell>
          <cell r="BB165">
            <v>0</v>
          </cell>
          <cell r="BC165">
            <v>4.7999999999999994E-5</v>
          </cell>
          <cell r="BD165">
            <v>0</v>
          </cell>
        </row>
        <row r="166">
          <cell r="O166">
            <v>7583073106.6110973</v>
          </cell>
          <cell r="Q166">
            <v>0.69826793927537367</v>
          </cell>
          <cell r="R166">
            <v>4.2783854214517129E-3</v>
          </cell>
          <cell r="S166">
            <v>0.61544440046871485</v>
          </cell>
          <cell r="T166">
            <v>0</v>
          </cell>
          <cell r="U166">
            <v>0</v>
          </cell>
          <cell r="AA166">
            <v>1</v>
          </cell>
          <cell r="AB166">
            <v>6.1271399999999997E-3</v>
          </cell>
          <cell r="AC166">
            <v>0.99241469767441859</v>
          </cell>
          <cell r="AD166">
            <v>1</v>
          </cell>
          <cell r="AE166">
            <v>1</v>
          </cell>
          <cell r="AJ166">
            <v>0</v>
          </cell>
          <cell r="AM166">
            <v>0.46543672858433915</v>
          </cell>
          <cell r="AN166">
            <v>0.49365315289753597</v>
          </cell>
          <cell r="AO166">
            <v>1.95E-6</v>
          </cell>
          <cell r="AP166">
            <v>0.14031431</v>
          </cell>
          <cell r="AQ166">
            <v>0.87219131999999999</v>
          </cell>
          <cell r="AR166">
            <v>0.94799999999999995</v>
          </cell>
          <cell r="BA166">
            <v>0</v>
          </cell>
          <cell r="BB166">
            <v>0</v>
          </cell>
          <cell r="BC166">
            <v>4.7999999999999994E-5</v>
          </cell>
          <cell r="BD166">
            <v>0</v>
          </cell>
        </row>
        <row r="167">
          <cell r="O167">
            <v>7578539329.3144426</v>
          </cell>
          <cell r="Q167">
            <v>0.70368825246572764</v>
          </cell>
          <cell r="R167">
            <v>3.6616439327701714E-2</v>
          </cell>
          <cell r="S167">
            <v>0.5964101035314171</v>
          </cell>
          <cell r="T167">
            <v>0</v>
          </cell>
          <cell r="U167">
            <v>0</v>
          </cell>
          <cell r="AA167">
            <v>1</v>
          </cell>
          <cell r="AB167">
            <v>5.2035030000000003E-2</v>
          </cell>
          <cell r="AC167">
            <v>0.95835502325581401</v>
          </cell>
          <cell r="AD167">
            <v>1</v>
          </cell>
          <cell r="AE167">
            <v>1</v>
          </cell>
          <cell r="AJ167">
            <v>0</v>
          </cell>
          <cell r="AM167">
            <v>0.46322378097030303</v>
          </cell>
          <cell r="AN167">
            <v>0.4920048186776973</v>
          </cell>
          <cell r="AO167">
            <v>3.8999999999999999E-6</v>
          </cell>
          <cell r="AP167">
            <v>0.10234519</v>
          </cell>
          <cell r="AQ167">
            <v>0.81057073999999996</v>
          </cell>
          <cell r="AR167">
            <v>0.94799999999999995</v>
          </cell>
          <cell r="BA167">
            <v>0</v>
          </cell>
          <cell r="BB167">
            <v>0</v>
          </cell>
          <cell r="BC167">
            <v>4.7999999999999994E-5</v>
          </cell>
          <cell r="BD167">
            <v>0</v>
          </cell>
        </row>
        <row r="168">
          <cell r="O168">
            <v>7480846877.361783</v>
          </cell>
          <cell r="Q168">
            <v>0.70368825246572764</v>
          </cell>
          <cell r="R168">
            <v>3.6616439327701714E-2</v>
          </cell>
          <cell r="S168">
            <v>0.5964101035314171</v>
          </cell>
          <cell r="T168">
            <v>0</v>
          </cell>
          <cell r="U168">
            <v>0</v>
          </cell>
          <cell r="AA168">
            <v>1</v>
          </cell>
          <cell r="AB168">
            <v>5.2035030000000003E-2</v>
          </cell>
          <cell r="AC168">
            <v>0.95835502325581401</v>
          </cell>
          <cell r="AD168">
            <v>1</v>
          </cell>
          <cell r="AE168">
            <v>1</v>
          </cell>
          <cell r="AJ168">
            <v>0</v>
          </cell>
          <cell r="AM168">
            <v>0.46339094597524144</v>
          </cell>
          <cell r="AN168">
            <v>0.49183765367275883</v>
          </cell>
          <cell r="AO168">
            <v>3.8999999999999999E-6</v>
          </cell>
          <cell r="AP168">
            <v>8.8403510000000005E-2</v>
          </cell>
          <cell r="AQ168">
            <v>0.76714920000000009</v>
          </cell>
          <cell r="AR168">
            <v>0.94799999999999995</v>
          </cell>
          <cell r="BA168">
            <v>0</v>
          </cell>
          <cell r="BB168">
            <v>0</v>
          </cell>
          <cell r="BC168">
            <v>4.7999999999999994E-5</v>
          </cell>
          <cell r="BD168">
            <v>0</v>
          </cell>
        </row>
        <row r="169">
          <cell r="O169">
            <v>7453187582.289979</v>
          </cell>
          <cell r="Q169">
            <v>0.70368825246572764</v>
          </cell>
          <cell r="R169">
            <v>3.6616439327701714E-2</v>
          </cell>
          <cell r="S169">
            <v>0.5964101035314171</v>
          </cell>
          <cell r="T169">
            <v>0</v>
          </cell>
          <cell r="U169">
            <v>0</v>
          </cell>
          <cell r="AA169">
            <v>1</v>
          </cell>
          <cell r="AB169">
            <v>5.2035030000000003E-2</v>
          </cell>
          <cell r="AC169">
            <v>0.95835502325581401</v>
          </cell>
          <cell r="AD169">
            <v>1</v>
          </cell>
          <cell r="AE169">
            <v>1</v>
          </cell>
          <cell r="AJ169">
            <v>0</v>
          </cell>
          <cell r="AM169">
            <v>0.46412169585397217</v>
          </cell>
          <cell r="AN169">
            <v>0.4911069037940281</v>
          </cell>
          <cell r="AO169">
            <v>2.92E-6</v>
          </cell>
          <cell r="AP169">
            <v>9.3287300000000004E-2</v>
          </cell>
          <cell r="AQ169">
            <v>0.77701697999999997</v>
          </cell>
          <cell r="AR169">
            <v>0.94799999999999995</v>
          </cell>
          <cell r="BA169">
            <v>0</v>
          </cell>
          <cell r="BB169">
            <v>0</v>
          </cell>
          <cell r="BC169">
            <v>4.7999999999999994E-5</v>
          </cell>
          <cell r="BD169">
            <v>0</v>
          </cell>
        </row>
        <row r="170">
          <cell r="O170">
            <v>7346011327.5799236</v>
          </cell>
          <cell r="Q170">
            <v>0.70368825246572764</v>
          </cell>
          <cell r="R170">
            <v>3.6616439327701714E-2</v>
          </cell>
          <cell r="S170">
            <v>0.5964101035314171</v>
          </cell>
          <cell r="T170">
            <v>0</v>
          </cell>
          <cell r="U170">
            <v>0</v>
          </cell>
          <cell r="AA170">
            <v>1</v>
          </cell>
          <cell r="AB170">
            <v>5.2035030000000003E-2</v>
          </cell>
          <cell r="AC170">
            <v>0.95835502325581401</v>
          </cell>
          <cell r="AD170">
            <v>1</v>
          </cell>
          <cell r="AE170">
            <v>1</v>
          </cell>
          <cell r="AJ170">
            <v>0</v>
          </cell>
          <cell r="AM170">
            <v>0.46466617615577149</v>
          </cell>
          <cell r="AN170">
            <v>0.49056242349222873</v>
          </cell>
          <cell r="AO170">
            <v>3.89E-6</v>
          </cell>
          <cell r="AP170">
            <v>0.12299108</v>
          </cell>
          <cell r="AQ170">
            <v>0.82548653000000005</v>
          </cell>
          <cell r="AR170">
            <v>0.94799999999999995</v>
          </cell>
          <cell r="BA170">
            <v>0</v>
          </cell>
          <cell r="BB170">
            <v>0</v>
          </cell>
          <cell r="BC170">
            <v>4.7999999999999994E-5</v>
          </cell>
          <cell r="BD170">
            <v>0</v>
          </cell>
        </row>
        <row r="171">
          <cell r="O171">
            <v>7299214628.36693</v>
          </cell>
          <cell r="Q171">
            <v>0.70368825246572764</v>
          </cell>
          <cell r="R171">
            <v>3.6616439327701714E-2</v>
          </cell>
          <cell r="S171">
            <v>0.5964101035314171</v>
          </cell>
          <cell r="T171">
            <v>0</v>
          </cell>
          <cell r="U171">
            <v>0</v>
          </cell>
          <cell r="AA171">
            <v>1</v>
          </cell>
          <cell r="AB171">
            <v>5.2035030000000003E-2</v>
          </cell>
          <cell r="AC171">
            <v>0.95835502325581401</v>
          </cell>
          <cell r="AD171">
            <v>1</v>
          </cell>
          <cell r="AE171">
            <v>1</v>
          </cell>
          <cell r="AJ171">
            <v>0</v>
          </cell>
          <cell r="AM171">
            <v>0.46641424449312729</v>
          </cell>
          <cell r="AN171">
            <v>0.48881435515487293</v>
          </cell>
          <cell r="AO171">
            <v>1.2650000000000001E-5</v>
          </cell>
          <cell r="AP171">
            <v>0.21099398</v>
          </cell>
          <cell r="AQ171">
            <v>0.87102002999999995</v>
          </cell>
          <cell r="AR171">
            <v>0.94799999999999995</v>
          </cell>
          <cell r="BA171">
            <v>0</v>
          </cell>
          <cell r="BB171">
            <v>0</v>
          </cell>
          <cell r="BC171">
            <v>4.7999999999999994E-5</v>
          </cell>
          <cell r="BD171">
            <v>0</v>
          </cell>
        </row>
        <row r="172">
          <cell r="O172">
            <v>7277233162.6467648</v>
          </cell>
          <cell r="Q172">
            <v>0.70368825246572764</v>
          </cell>
          <cell r="R172">
            <v>3.6616439327701714E-2</v>
          </cell>
          <cell r="S172">
            <v>0.5964101035314171</v>
          </cell>
          <cell r="T172">
            <v>0</v>
          </cell>
          <cell r="U172">
            <v>0</v>
          </cell>
          <cell r="AA172">
            <v>1</v>
          </cell>
          <cell r="AB172">
            <v>5.2035030000000003E-2</v>
          </cell>
          <cell r="AC172">
            <v>0.95835502325581401</v>
          </cell>
          <cell r="AD172">
            <v>1</v>
          </cell>
          <cell r="AE172">
            <v>1</v>
          </cell>
          <cell r="AJ172">
            <v>0</v>
          </cell>
          <cell r="AM172">
            <v>0.46771335538864861</v>
          </cell>
          <cell r="AN172">
            <v>0.48751524425935167</v>
          </cell>
          <cell r="AO172">
            <v>6.81E-6</v>
          </cell>
          <cell r="AP172">
            <v>0.44334161999999999</v>
          </cell>
          <cell r="AQ172">
            <v>0.88609429000000006</v>
          </cell>
          <cell r="AR172">
            <v>0.94799999999999995</v>
          </cell>
          <cell r="BA172">
            <v>0</v>
          </cell>
          <cell r="BB172">
            <v>0</v>
          </cell>
          <cell r="BC172">
            <v>4.7999999999999994E-5</v>
          </cell>
          <cell r="BD172">
            <v>0</v>
          </cell>
        </row>
        <row r="173">
          <cell r="O173">
            <v>6817608172.7692223</v>
          </cell>
          <cell r="Q173">
            <v>0.70368825246572764</v>
          </cell>
          <cell r="R173">
            <v>3.6616439327701714E-2</v>
          </cell>
          <cell r="S173">
            <v>0.5964101035314171</v>
          </cell>
          <cell r="T173">
            <v>0</v>
          </cell>
          <cell r="U173">
            <v>0</v>
          </cell>
          <cell r="AA173">
            <v>1</v>
          </cell>
          <cell r="AB173">
            <v>5.2035030000000003E-2</v>
          </cell>
          <cell r="AC173">
            <v>0.95835502325581401</v>
          </cell>
          <cell r="AD173">
            <v>1</v>
          </cell>
          <cell r="AE173">
            <v>1</v>
          </cell>
          <cell r="AJ173">
            <v>0</v>
          </cell>
          <cell r="AM173">
            <v>0.47042620461164897</v>
          </cell>
          <cell r="AN173">
            <v>0.48480239503635131</v>
          </cell>
          <cell r="AO173">
            <v>1.2650000000000001E-5</v>
          </cell>
          <cell r="AP173">
            <v>0.75085272000000003</v>
          </cell>
          <cell r="AQ173">
            <v>0.88308674999999992</v>
          </cell>
          <cell r="AR173">
            <v>0.94899999999999995</v>
          </cell>
          <cell r="BA173">
            <v>0</v>
          </cell>
          <cell r="BB173">
            <v>0</v>
          </cell>
          <cell r="BC173">
            <v>4.7999999999999994E-5</v>
          </cell>
          <cell r="BD173">
            <v>0</v>
          </cell>
        </row>
        <row r="174">
          <cell r="O174">
            <v>6867038577.5865288</v>
          </cell>
          <cell r="Q174">
            <v>0.70368825246572764</v>
          </cell>
          <cell r="R174">
            <v>3.6616439327701714E-2</v>
          </cell>
          <cell r="S174">
            <v>0.5964101035314171</v>
          </cell>
          <cell r="T174">
            <v>0</v>
          </cell>
          <cell r="U174">
            <v>0</v>
          </cell>
          <cell r="AA174">
            <v>1</v>
          </cell>
          <cell r="AB174">
            <v>5.2035030000000003E-2</v>
          </cell>
          <cell r="AC174">
            <v>0.95835502325581401</v>
          </cell>
          <cell r="AD174">
            <v>1</v>
          </cell>
          <cell r="AE174">
            <v>1</v>
          </cell>
          <cell r="AJ174">
            <v>0</v>
          </cell>
          <cell r="AM174">
            <v>0.47221725823598892</v>
          </cell>
          <cell r="AN174">
            <v>0.4830113414120113</v>
          </cell>
          <cell r="AO174">
            <v>9.7399999999999999E-6</v>
          </cell>
          <cell r="AP174">
            <v>0.76947748999999999</v>
          </cell>
          <cell r="AQ174">
            <v>0.85913629000000002</v>
          </cell>
          <cell r="AR174">
            <v>0.94899999999999995</v>
          </cell>
          <cell r="BA174">
            <v>0</v>
          </cell>
          <cell r="BB174">
            <v>0</v>
          </cell>
          <cell r="BC174">
            <v>4.7999999999999994E-5</v>
          </cell>
          <cell r="BD174">
            <v>0</v>
          </cell>
        </row>
        <row r="175">
          <cell r="O175">
            <v>6792304523.2433357</v>
          </cell>
          <cell r="Q175">
            <v>0.70368825246572764</v>
          </cell>
          <cell r="R175">
            <v>3.6616439327701714E-2</v>
          </cell>
          <cell r="S175">
            <v>0.5964101035314171</v>
          </cell>
          <cell r="T175">
            <v>0</v>
          </cell>
          <cell r="U175">
            <v>0</v>
          </cell>
          <cell r="AA175">
            <v>1</v>
          </cell>
          <cell r="AB175">
            <v>5.2035030000000003E-2</v>
          </cell>
          <cell r="AC175">
            <v>0.95835502325581401</v>
          </cell>
          <cell r="AD175">
            <v>1</v>
          </cell>
          <cell r="AE175">
            <v>1</v>
          </cell>
          <cell r="AJ175">
            <v>0</v>
          </cell>
          <cell r="AM175">
            <v>0.47592832134562135</v>
          </cell>
          <cell r="AN175">
            <v>0.47930027830237892</v>
          </cell>
          <cell r="AO175">
            <v>1.363E-5</v>
          </cell>
          <cell r="AP175">
            <v>0.62233344999999995</v>
          </cell>
          <cell r="AQ175">
            <v>0.74440572999999999</v>
          </cell>
          <cell r="AR175">
            <v>0.95</v>
          </cell>
          <cell r="BA175">
            <v>0</v>
          </cell>
          <cell r="BB175">
            <v>0</v>
          </cell>
          <cell r="BC175">
            <v>4.7999999999999994E-5</v>
          </cell>
          <cell r="BD175">
            <v>0</v>
          </cell>
        </row>
        <row r="176">
          <cell r="O176">
            <v>6106295413.7295017</v>
          </cell>
          <cell r="Q176">
            <v>0.70368825246572764</v>
          </cell>
          <cell r="R176">
            <v>3.6616439327701714E-2</v>
          </cell>
          <cell r="S176">
            <v>0.5964101035314171</v>
          </cell>
          <cell r="T176">
            <v>0</v>
          </cell>
          <cell r="U176">
            <v>0</v>
          </cell>
          <cell r="AA176">
            <v>1</v>
          </cell>
          <cell r="AB176">
            <v>5.2035030000000003E-2</v>
          </cell>
          <cell r="AC176">
            <v>0.95835502325581401</v>
          </cell>
          <cell r="AD176">
            <v>1</v>
          </cell>
          <cell r="AE176">
            <v>1</v>
          </cell>
          <cell r="AJ176">
            <v>0</v>
          </cell>
          <cell r="AM176">
            <v>0.47794862983387687</v>
          </cell>
          <cell r="AN176">
            <v>0.47727996981412341</v>
          </cell>
          <cell r="AO176">
            <v>1.946E-5</v>
          </cell>
          <cell r="AP176">
            <v>0.6272818</v>
          </cell>
          <cell r="AQ176">
            <v>0.52170676999999999</v>
          </cell>
          <cell r="AR176">
            <v>0.95</v>
          </cell>
          <cell r="BA176">
            <v>0</v>
          </cell>
          <cell r="BB176">
            <v>0</v>
          </cell>
          <cell r="BC176">
            <v>4.7999999999999994E-5</v>
          </cell>
          <cell r="BD176">
            <v>0</v>
          </cell>
        </row>
        <row r="177">
          <cell r="O177">
            <v>4024850482.4718781</v>
          </cell>
          <cell r="Q177">
            <v>0.70368825246572764</v>
          </cell>
          <cell r="R177">
            <v>3.6616439327701714E-2</v>
          </cell>
          <cell r="S177">
            <v>0.5964101035314171</v>
          </cell>
          <cell r="T177">
            <v>0</v>
          </cell>
          <cell r="U177">
            <v>0</v>
          </cell>
          <cell r="AA177">
            <v>1</v>
          </cell>
          <cell r="AB177">
            <v>5.2035030000000003E-2</v>
          </cell>
          <cell r="AC177">
            <v>0.95835502325581401</v>
          </cell>
          <cell r="AD177">
            <v>1</v>
          </cell>
          <cell r="AE177">
            <v>1</v>
          </cell>
          <cell r="AJ177">
            <v>0</v>
          </cell>
          <cell r="AM177">
            <v>0.48106267506872946</v>
          </cell>
          <cell r="AN177">
            <v>0.47416592457927081</v>
          </cell>
          <cell r="AO177">
            <v>2.141E-5</v>
          </cell>
          <cell r="AP177">
            <v>0.78614918</v>
          </cell>
          <cell r="AQ177">
            <v>0.30841468</v>
          </cell>
          <cell r="AR177">
            <v>0.95099999999999996</v>
          </cell>
          <cell r="BA177">
            <v>0</v>
          </cell>
          <cell r="BB177">
            <v>0</v>
          </cell>
          <cell r="BC177">
            <v>4.7999999999999994E-5</v>
          </cell>
          <cell r="BD177">
            <v>0</v>
          </cell>
        </row>
        <row r="178">
          <cell r="O178">
            <v>2378351832.3663211</v>
          </cell>
          <cell r="Q178">
            <v>0.70368825246572764</v>
          </cell>
          <cell r="R178">
            <v>3.6616439327701714E-2</v>
          </cell>
          <cell r="S178">
            <v>0.5964101035314171</v>
          </cell>
          <cell r="T178">
            <v>0</v>
          </cell>
          <cell r="U178">
            <v>0</v>
          </cell>
          <cell r="AA178">
            <v>1</v>
          </cell>
          <cell r="AB178">
            <v>5.2035030000000003E-2</v>
          </cell>
          <cell r="AC178">
            <v>0.95835502325581401</v>
          </cell>
          <cell r="AD178">
            <v>1</v>
          </cell>
          <cell r="AE178">
            <v>1</v>
          </cell>
          <cell r="AJ178">
            <v>0</v>
          </cell>
          <cell r="AM178">
            <v>0.48293969926703767</v>
          </cell>
          <cell r="AN178">
            <v>0.47228890038096255</v>
          </cell>
          <cell r="AO178">
            <v>2.531E-5</v>
          </cell>
          <cell r="AP178">
            <v>0.72825756999999991</v>
          </cell>
          <cell r="AQ178">
            <v>0.17951983999999999</v>
          </cell>
          <cell r="AR178">
            <v>0.95099999999999996</v>
          </cell>
          <cell r="BA178">
            <v>0</v>
          </cell>
          <cell r="BB178">
            <v>0</v>
          </cell>
          <cell r="BC178">
            <v>4.7999999999999994E-5</v>
          </cell>
          <cell r="BD178">
            <v>0</v>
          </cell>
        </row>
        <row r="179">
          <cell r="O179">
            <v>1125773914.9915397</v>
          </cell>
          <cell r="Q179">
            <v>0.70368825246572764</v>
          </cell>
          <cell r="R179">
            <v>3.6616439327701714E-2</v>
          </cell>
          <cell r="S179">
            <v>0.5964101035314171</v>
          </cell>
          <cell r="T179">
            <v>0</v>
          </cell>
          <cell r="U179">
            <v>0</v>
          </cell>
          <cell r="AA179">
            <v>1</v>
          </cell>
          <cell r="AB179">
            <v>5.2035030000000003E-2</v>
          </cell>
          <cell r="AC179">
            <v>0.95835502325581401</v>
          </cell>
          <cell r="AD179">
            <v>1</v>
          </cell>
          <cell r="AE179">
            <v>1</v>
          </cell>
          <cell r="AJ179">
            <v>0</v>
          </cell>
          <cell r="AM179">
            <v>0.48649792580072654</v>
          </cell>
          <cell r="AN179">
            <v>0.46873067384727368</v>
          </cell>
          <cell r="AO179">
            <v>3.2140000000000001E-5</v>
          </cell>
          <cell r="AP179">
            <v>0.43325904000000004</v>
          </cell>
          <cell r="AQ179">
            <v>0.11643461999999999</v>
          </cell>
          <cell r="AR179">
            <v>0.95199999999999985</v>
          </cell>
          <cell r="BA179">
            <v>0</v>
          </cell>
          <cell r="BB179">
            <v>0</v>
          </cell>
          <cell r="BC179">
            <v>4.7999999999999994E-5</v>
          </cell>
          <cell r="BD179">
            <v>0</v>
          </cell>
        </row>
        <row r="180">
          <cell r="O180">
            <v>1505462767.9869134</v>
          </cell>
          <cell r="Q180">
            <v>0.70368825246572764</v>
          </cell>
          <cell r="R180">
            <v>3.6616439327701714E-2</v>
          </cell>
          <cell r="S180">
            <v>0.5964101035314171</v>
          </cell>
          <cell r="T180">
            <v>0</v>
          </cell>
          <cell r="U180">
            <v>0</v>
          </cell>
          <cell r="AA180">
            <v>1</v>
          </cell>
          <cell r="AB180">
            <v>5.2035030000000003E-2</v>
          </cell>
          <cell r="AC180">
            <v>0.95835502325581401</v>
          </cell>
          <cell r="AD180">
            <v>1</v>
          </cell>
          <cell r="AE180">
            <v>1</v>
          </cell>
          <cell r="AJ180">
            <v>0</v>
          </cell>
          <cell r="AM180">
            <v>0.48773017069427238</v>
          </cell>
          <cell r="AN180">
            <v>0.46749842895372784</v>
          </cell>
          <cell r="AO180">
            <v>4.9679999999999999E-5</v>
          </cell>
          <cell r="AP180">
            <v>0.26337202999999998</v>
          </cell>
          <cell r="AQ180">
            <v>8.7341829999999995E-2</v>
          </cell>
          <cell r="AR180">
            <v>0.95199999999999985</v>
          </cell>
          <cell r="BA180">
            <v>0</v>
          </cell>
          <cell r="BB180">
            <v>0</v>
          </cell>
          <cell r="BC180">
            <v>4.7999999999999994E-5</v>
          </cell>
          <cell r="BD180">
            <v>0</v>
          </cell>
        </row>
        <row r="181">
          <cell r="O181">
            <v>1018537252.3633224</v>
          </cell>
          <cell r="Q181">
            <v>0.70368825246572764</v>
          </cell>
          <cell r="R181">
            <v>3.6616439327701714E-2</v>
          </cell>
          <cell r="S181">
            <v>0.5964101035314171</v>
          </cell>
          <cell r="T181">
            <v>0</v>
          </cell>
          <cell r="U181">
            <v>0</v>
          </cell>
          <cell r="AA181">
            <v>1</v>
          </cell>
          <cell r="AB181">
            <v>5.2035030000000003E-2</v>
          </cell>
          <cell r="AC181">
            <v>0.95835502325581401</v>
          </cell>
          <cell r="AD181">
            <v>1</v>
          </cell>
          <cell r="AE181">
            <v>1</v>
          </cell>
          <cell r="AJ181">
            <v>0</v>
          </cell>
          <cell r="AM181">
            <v>0.49004182390542056</v>
          </cell>
          <cell r="AN181">
            <v>0.46518677574257955</v>
          </cell>
          <cell r="AO181">
            <v>4.8690000000000003E-5</v>
          </cell>
          <cell r="AP181">
            <v>0.36109051000000003</v>
          </cell>
          <cell r="AQ181">
            <v>7.8102740000000004E-2</v>
          </cell>
          <cell r="AR181">
            <v>0.95299999999999996</v>
          </cell>
          <cell r="BA181">
            <v>0</v>
          </cell>
          <cell r="BB181">
            <v>0</v>
          </cell>
          <cell r="BC181">
            <v>4.7999999999999994E-5</v>
          </cell>
          <cell r="BD181">
            <v>0</v>
          </cell>
        </row>
        <row r="182">
          <cell r="O182">
            <v>2383746551.2240729</v>
          </cell>
          <cell r="Q182">
            <v>0.70368825246572764</v>
          </cell>
          <cell r="R182">
            <v>3.6616439327701714E-2</v>
          </cell>
          <cell r="S182">
            <v>0.5964101035314171</v>
          </cell>
          <cell r="T182">
            <v>0</v>
          </cell>
          <cell r="U182">
            <v>0</v>
          </cell>
          <cell r="AA182">
            <v>1</v>
          </cell>
          <cell r="AB182">
            <v>5.2035030000000003E-2</v>
          </cell>
          <cell r="AC182">
            <v>0.95835502325581401</v>
          </cell>
          <cell r="AD182">
            <v>1</v>
          </cell>
          <cell r="AE182">
            <v>1</v>
          </cell>
          <cell r="AJ182">
            <v>0</v>
          </cell>
          <cell r="AM182">
            <v>0.49128362108496304</v>
          </cell>
          <cell r="AN182">
            <v>0.46394497856303724</v>
          </cell>
          <cell r="AO182">
            <v>6.7160000000000001E-5</v>
          </cell>
          <cell r="AP182">
            <v>0.48869764999999998</v>
          </cell>
          <cell r="AQ182">
            <v>8.2838580000000009E-2</v>
          </cell>
          <cell r="AR182">
            <v>0.95299999999999996</v>
          </cell>
          <cell r="BA182">
            <v>0</v>
          </cell>
          <cell r="BB182">
            <v>0</v>
          </cell>
          <cell r="BC182">
            <v>4.7999999999999994E-5</v>
          </cell>
          <cell r="BD182">
            <v>0</v>
          </cell>
        </row>
        <row r="183">
          <cell r="O183">
            <v>2043929528.383229</v>
          </cell>
          <cell r="Q183">
            <v>0.70368825246572764</v>
          </cell>
          <cell r="R183">
            <v>3.6616439327701714E-2</v>
          </cell>
          <cell r="S183">
            <v>0.5964101035314171</v>
          </cell>
          <cell r="T183">
            <v>0</v>
          </cell>
          <cell r="U183">
            <v>0</v>
          </cell>
          <cell r="AA183">
            <v>1</v>
          </cell>
          <cell r="AB183">
            <v>5.2035030000000003E-2</v>
          </cell>
          <cell r="AC183">
            <v>0.95835502325581401</v>
          </cell>
          <cell r="AD183">
            <v>1</v>
          </cell>
          <cell r="AE183">
            <v>1</v>
          </cell>
          <cell r="AJ183">
            <v>0</v>
          </cell>
          <cell r="AM183">
            <v>0.49254452283649841</v>
          </cell>
          <cell r="AN183">
            <v>0.46268407681150187</v>
          </cell>
          <cell r="AO183">
            <v>1.0219000000000001E-4</v>
          </cell>
          <cell r="AP183">
            <v>0.20991783999999999</v>
          </cell>
          <cell r="AQ183">
            <v>0.1060266</v>
          </cell>
          <cell r="AR183">
            <v>0.95399999999999996</v>
          </cell>
          <cell r="BA183">
            <v>0</v>
          </cell>
          <cell r="BB183">
            <v>0</v>
          </cell>
          <cell r="BC183">
            <v>4.7999999999999994E-5</v>
          </cell>
          <cell r="BD183">
            <v>0</v>
          </cell>
        </row>
        <row r="184">
          <cell r="O184">
            <v>1664355091.4139307</v>
          </cell>
          <cell r="Q184">
            <v>0.70368825246572764</v>
          </cell>
          <cell r="R184">
            <v>3.6616439327701714E-2</v>
          </cell>
          <cell r="S184">
            <v>0.5964101035314171</v>
          </cell>
          <cell r="T184">
            <v>0</v>
          </cell>
          <cell r="U184">
            <v>0</v>
          </cell>
          <cell r="AA184">
            <v>1</v>
          </cell>
          <cell r="AB184">
            <v>5.2035030000000003E-2</v>
          </cell>
          <cell r="AC184">
            <v>0.95835502325581401</v>
          </cell>
          <cell r="AD184">
            <v>1</v>
          </cell>
          <cell r="AE184">
            <v>1</v>
          </cell>
          <cell r="AJ184">
            <v>0</v>
          </cell>
          <cell r="AM184">
            <v>0.49275944927141913</v>
          </cell>
          <cell r="AN184">
            <v>0.46246915037658104</v>
          </cell>
          <cell r="AO184">
            <v>1.3629000000000001E-4</v>
          </cell>
          <cell r="AP184">
            <v>3.4639869999999996E-2</v>
          </cell>
          <cell r="AQ184">
            <v>0.17860076</v>
          </cell>
          <cell r="AR184">
            <v>0.95399999999999996</v>
          </cell>
          <cell r="BA184">
            <v>0</v>
          </cell>
          <cell r="BB184">
            <v>0</v>
          </cell>
          <cell r="BC184">
            <v>4.7999999999999994E-5</v>
          </cell>
          <cell r="BD184">
            <v>0</v>
          </cell>
        </row>
        <row r="185">
          <cell r="O185">
            <v>2703619166.5842957</v>
          </cell>
          <cell r="Q185">
            <v>0.70368825246572764</v>
          </cell>
          <cell r="R185">
            <v>3.6616439327701714E-2</v>
          </cell>
          <cell r="S185">
            <v>0.5964101035314171</v>
          </cell>
          <cell r="T185">
            <v>0</v>
          </cell>
          <cell r="U185">
            <v>0</v>
          </cell>
          <cell r="AA185">
            <v>1</v>
          </cell>
          <cell r="AB185">
            <v>5.2035030000000003E-2</v>
          </cell>
          <cell r="AC185">
            <v>0.95835502325581401</v>
          </cell>
          <cell r="AD185">
            <v>1</v>
          </cell>
          <cell r="AE185">
            <v>1</v>
          </cell>
          <cell r="AJ185">
            <v>0</v>
          </cell>
          <cell r="AM185">
            <v>0.49245377611953178</v>
          </cell>
          <cell r="AN185">
            <v>0.46277482352846844</v>
          </cell>
          <cell r="AO185">
            <v>2.0157000000000001E-4</v>
          </cell>
          <cell r="AP185">
            <v>5.2750899999999996E-3</v>
          </cell>
          <cell r="AQ185">
            <v>0.36209508000000001</v>
          </cell>
          <cell r="AR185">
            <v>0.95499999999999996</v>
          </cell>
          <cell r="BA185">
            <v>0</v>
          </cell>
          <cell r="BB185">
            <v>0</v>
          </cell>
          <cell r="BC185">
            <v>4.7999999999999994E-5</v>
          </cell>
          <cell r="BD185">
            <v>0</v>
          </cell>
        </row>
        <row r="186">
          <cell r="O186">
            <v>1812773097.33321</v>
          </cell>
          <cell r="Q186">
            <v>0.70368825246572764</v>
          </cell>
          <cell r="R186">
            <v>3.6616439327701714E-2</v>
          </cell>
          <cell r="S186">
            <v>0.5964101035314171</v>
          </cell>
          <cell r="T186">
            <v>0</v>
          </cell>
          <cell r="U186">
            <v>0</v>
          </cell>
          <cell r="AA186">
            <v>1</v>
          </cell>
          <cell r="AB186">
            <v>5.2035030000000003E-2</v>
          </cell>
          <cell r="AC186">
            <v>0.95835502325581401</v>
          </cell>
          <cell r="AD186">
            <v>1</v>
          </cell>
          <cell r="AE186">
            <v>1</v>
          </cell>
          <cell r="AJ186">
            <v>0</v>
          </cell>
          <cell r="AM186">
            <v>0.49185198210175357</v>
          </cell>
          <cell r="AN186">
            <v>0.46337661754624671</v>
          </cell>
          <cell r="AO186">
            <v>2.9411999999999998E-4</v>
          </cell>
          <cell r="AP186">
            <v>1.4507600000000002E-3</v>
          </cell>
          <cell r="AQ186">
            <v>0.70403442999999999</v>
          </cell>
          <cell r="AR186">
            <v>0.95499999999999996</v>
          </cell>
          <cell r="BA186">
            <v>0</v>
          </cell>
          <cell r="BB186">
            <v>0</v>
          </cell>
          <cell r="BC186">
            <v>4.7999999999999994E-5</v>
          </cell>
          <cell r="BD186">
            <v>0</v>
          </cell>
        </row>
        <row r="187">
          <cell r="O187">
            <v>2603815518.6320801</v>
          </cell>
          <cell r="Q187">
            <v>0.69527542450631641</v>
          </cell>
          <cell r="R187">
            <v>0.24273839412398843</v>
          </cell>
          <cell r="S187">
            <v>0.47500396327084876</v>
          </cell>
          <cell r="T187">
            <v>0</v>
          </cell>
          <cell r="U187">
            <v>0</v>
          </cell>
          <cell r="AA187">
            <v>1</v>
          </cell>
          <cell r="AB187">
            <v>0.34912551999999997</v>
          </cell>
          <cell r="AC187">
            <v>0.77418374883720942</v>
          </cell>
          <cell r="AD187">
            <v>1</v>
          </cell>
          <cell r="AE187">
            <v>1</v>
          </cell>
          <cell r="AJ187">
            <v>0</v>
          </cell>
          <cell r="AM187">
            <v>0.49090563446928231</v>
          </cell>
          <cell r="AN187">
            <v>0.46331900027871775</v>
          </cell>
          <cell r="AO187">
            <v>4.2472000000000001E-4</v>
          </cell>
          <cell r="AP187">
            <v>5.8759999999999997E-4</v>
          </cell>
          <cell r="AQ187">
            <v>0.80423230000000001</v>
          </cell>
          <cell r="AR187">
            <v>0.95599999999999996</v>
          </cell>
          <cell r="BA187">
            <v>0</v>
          </cell>
          <cell r="BB187">
            <v>0</v>
          </cell>
          <cell r="BC187">
            <v>4.7999999999999994E-5</v>
          </cell>
          <cell r="BD187">
            <v>0</v>
          </cell>
        </row>
        <row r="188">
          <cell r="O188">
            <v>2551339992.6496449</v>
          </cell>
          <cell r="Q188">
            <v>0.69527542450631641</v>
          </cell>
          <cell r="R188">
            <v>0.24273839412398843</v>
          </cell>
          <cell r="S188">
            <v>0.47500396327084876</v>
          </cell>
          <cell r="T188">
            <v>0</v>
          </cell>
          <cell r="U188">
            <v>0</v>
          </cell>
          <cell r="AA188">
            <v>1</v>
          </cell>
          <cell r="AB188">
            <v>0.34912551999999997</v>
          </cell>
          <cell r="AC188">
            <v>0.77418374883720942</v>
          </cell>
          <cell r="AD188">
            <v>1</v>
          </cell>
          <cell r="AE188">
            <v>1</v>
          </cell>
          <cell r="AJ188">
            <v>0</v>
          </cell>
          <cell r="AM188">
            <v>0.48950769537937644</v>
          </cell>
          <cell r="AN188">
            <v>0.46471693936862352</v>
          </cell>
          <cell r="AO188">
            <v>6.0030000000000001E-4</v>
          </cell>
          <cell r="AP188">
            <v>2.3682999999999999E-4</v>
          </cell>
          <cell r="AQ188">
            <v>0.61288103000000005</v>
          </cell>
          <cell r="AR188">
            <v>0.95599999999999996</v>
          </cell>
          <cell r="BA188">
            <v>0</v>
          </cell>
          <cell r="BB188">
            <v>0</v>
          </cell>
          <cell r="BC188">
            <v>4.7999999999999994E-5</v>
          </cell>
          <cell r="BD188">
            <v>0</v>
          </cell>
        </row>
        <row r="189">
          <cell r="O189">
            <v>3134131170.3382235</v>
          </cell>
          <cell r="Q189">
            <v>0.69527542450631641</v>
          </cell>
          <cell r="R189">
            <v>0.24273839412398843</v>
          </cell>
          <cell r="S189">
            <v>0.47500396327084876</v>
          </cell>
          <cell r="T189">
            <v>0</v>
          </cell>
          <cell r="U189">
            <v>0</v>
          </cell>
          <cell r="AA189">
            <v>1</v>
          </cell>
          <cell r="AB189">
            <v>0.34912551999999997</v>
          </cell>
          <cell r="AC189">
            <v>0.77418374883720942</v>
          </cell>
          <cell r="AD189">
            <v>1</v>
          </cell>
          <cell r="AE189">
            <v>1</v>
          </cell>
          <cell r="AJ189">
            <v>0</v>
          </cell>
          <cell r="AM189">
            <v>0.48768035520383407</v>
          </cell>
          <cell r="AN189">
            <v>0.46654427954416589</v>
          </cell>
          <cell r="AO189">
            <v>8.2943000000000003E-4</v>
          </cell>
          <cell r="AP189">
            <v>1.629E-4</v>
          </cell>
          <cell r="AQ189">
            <v>0.54680799000000002</v>
          </cell>
          <cell r="AR189">
            <v>0.95599999999999996</v>
          </cell>
          <cell r="BA189">
            <v>0</v>
          </cell>
          <cell r="BB189">
            <v>0</v>
          </cell>
          <cell r="BC189">
            <v>4.7999999999999994E-5</v>
          </cell>
          <cell r="BD189">
            <v>0</v>
          </cell>
        </row>
        <row r="190">
          <cell r="O190">
            <v>4062232510.2304759</v>
          </cell>
          <cell r="Q190">
            <v>0.69527542450631641</v>
          </cell>
          <cell r="R190">
            <v>0.24273839412398843</v>
          </cell>
          <cell r="S190">
            <v>0.47500396327084876</v>
          </cell>
          <cell r="T190">
            <v>0</v>
          </cell>
          <cell r="U190">
            <v>0</v>
          </cell>
          <cell r="AA190">
            <v>1</v>
          </cell>
          <cell r="AB190">
            <v>0.34912551999999997</v>
          </cell>
          <cell r="AC190">
            <v>0.77418374883720942</v>
          </cell>
          <cell r="AD190">
            <v>1</v>
          </cell>
          <cell r="AE190">
            <v>1</v>
          </cell>
          <cell r="AJ190">
            <v>0</v>
          </cell>
          <cell r="AM190">
            <v>0.48611542680284742</v>
          </cell>
          <cell r="AN190">
            <v>0.46810920794515259</v>
          </cell>
          <cell r="AO190">
            <v>1.1257000000000001E-3</v>
          </cell>
          <cell r="AP190">
            <v>1.7940999999999999E-4</v>
          </cell>
          <cell r="AQ190">
            <v>0.70259333999999996</v>
          </cell>
          <cell r="AR190">
            <v>0.95599999999999996</v>
          </cell>
          <cell r="BA190">
            <v>0</v>
          </cell>
          <cell r="BB190">
            <v>0</v>
          </cell>
          <cell r="BC190">
            <v>4.7999999999999994E-5</v>
          </cell>
          <cell r="BD190">
            <v>0</v>
          </cell>
        </row>
        <row r="191">
          <cell r="O191">
            <v>3894858199.242527</v>
          </cell>
          <cell r="Q191">
            <v>0.69527542450631641</v>
          </cell>
          <cell r="R191">
            <v>0.24273839412398843</v>
          </cell>
          <cell r="S191">
            <v>0.47500396327084876</v>
          </cell>
          <cell r="T191">
            <v>0</v>
          </cell>
          <cell r="U191">
            <v>0</v>
          </cell>
          <cell r="AA191">
            <v>1</v>
          </cell>
          <cell r="AB191">
            <v>0.34912551999999997</v>
          </cell>
          <cell r="AC191">
            <v>0.77418374883720942</v>
          </cell>
          <cell r="AD191">
            <v>1</v>
          </cell>
          <cell r="AE191">
            <v>1</v>
          </cell>
          <cell r="AJ191">
            <v>0</v>
          </cell>
          <cell r="AM191">
            <v>0.48334340423890443</v>
          </cell>
          <cell r="AN191">
            <v>0.47088123050909553</v>
          </cell>
          <cell r="AO191">
            <v>1.4929600000000002E-3</v>
          </cell>
          <cell r="AP191">
            <v>8.9720000000000002E-5</v>
          </cell>
          <cell r="AQ191">
            <v>0.85023194000000002</v>
          </cell>
          <cell r="AR191">
            <v>0.95700000000000007</v>
          </cell>
          <cell r="BA191">
            <v>0</v>
          </cell>
          <cell r="BB191">
            <v>0</v>
          </cell>
          <cell r="BC191">
            <v>4.7999999999999994E-5</v>
          </cell>
          <cell r="BD191">
            <v>0</v>
          </cell>
        </row>
        <row r="192">
          <cell r="O192">
            <v>4481182491.2156544</v>
          </cell>
          <cell r="Q192">
            <v>0.69527542450631641</v>
          </cell>
          <cell r="R192">
            <v>0.24273839412398843</v>
          </cell>
          <cell r="S192">
            <v>0.47500396327084876</v>
          </cell>
          <cell r="T192">
            <v>0</v>
          </cell>
          <cell r="U192">
            <v>0</v>
          </cell>
          <cell r="AA192">
            <v>1</v>
          </cell>
          <cell r="AB192">
            <v>0.34912551999999997</v>
          </cell>
          <cell r="AC192">
            <v>0.77418374883720942</v>
          </cell>
          <cell r="AD192">
            <v>1</v>
          </cell>
          <cell r="AE192">
            <v>1</v>
          </cell>
          <cell r="AJ192">
            <v>0</v>
          </cell>
          <cell r="AM192">
            <v>0.48116777207167899</v>
          </cell>
          <cell r="AN192">
            <v>0.47305686267632102</v>
          </cell>
          <cell r="AO192">
            <v>1.9701499999999999E-3</v>
          </cell>
          <cell r="AP192">
            <v>1.3552E-4</v>
          </cell>
          <cell r="AQ192">
            <v>0.56773552999999999</v>
          </cell>
          <cell r="AR192">
            <v>0.95700000000000007</v>
          </cell>
          <cell r="BA192">
            <v>0</v>
          </cell>
          <cell r="BB192">
            <v>0</v>
          </cell>
          <cell r="BC192">
            <v>4.7999999999999994E-5</v>
          </cell>
          <cell r="BD192">
            <v>0</v>
          </cell>
        </row>
        <row r="193">
          <cell r="O193">
            <v>4295196669.9225225</v>
          </cell>
          <cell r="Q193">
            <v>0.69527542450631641</v>
          </cell>
          <cell r="R193">
            <v>0.24273839412398843</v>
          </cell>
          <cell r="S193">
            <v>0.47500396327084876</v>
          </cell>
          <cell r="T193">
            <v>0</v>
          </cell>
          <cell r="U193">
            <v>0</v>
          </cell>
          <cell r="AA193">
            <v>1</v>
          </cell>
          <cell r="AB193">
            <v>0.34912551999999997</v>
          </cell>
          <cell r="AC193">
            <v>0.77418374883720942</v>
          </cell>
          <cell r="AD193">
            <v>1</v>
          </cell>
          <cell r="AE193">
            <v>1</v>
          </cell>
          <cell r="AJ193">
            <v>0</v>
          </cell>
          <cell r="AM193">
            <v>0.4775130917205942</v>
          </cell>
          <cell r="AN193">
            <v>0.47671154302740582</v>
          </cell>
          <cell r="AO193">
            <v>2.63511E-3</v>
          </cell>
          <cell r="AP193">
            <v>1.5629999999999998E-5</v>
          </cell>
          <cell r="AQ193">
            <v>0.26626791</v>
          </cell>
          <cell r="AR193">
            <v>0.95700000000000007</v>
          </cell>
          <cell r="BA193">
            <v>0</v>
          </cell>
          <cell r="BB193">
            <v>0</v>
          </cell>
          <cell r="BC193">
            <v>4.7999999999999994E-5</v>
          </cell>
          <cell r="BD193">
            <v>0</v>
          </cell>
        </row>
        <row r="194">
          <cell r="O194">
            <v>4735470619.5837736</v>
          </cell>
          <cell r="Q194">
            <v>0.69527542450631641</v>
          </cell>
          <cell r="R194">
            <v>0.24273839412398843</v>
          </cell>
          <cell r="S194">
            <v>0.47500396327084876</v>
          </cell>
          <cell r="T194">
            <v>0</v>
          </cell>
          <cell r="U194">
            <v>0</v>
          </cell>
          <cell r="AA194">
            <v>1</v>
          </cell>
          <cell r="AB194">
            <v>0.34912551999999997</v>
          </cell>
          <cell r="AC194">
            <v>0.77418374883720942</v>
          </cell>
          <cell r="AD194">
            <v>1</v>
          </cell>
          <cell r="AE194">
            <v>1</v>
          </cell>
          <cell r="AJ194">
            <v>0</v>
          </cell>
          <cell r="AM194">
            <v>0.4751418435032454</v>
          </cell>
          <cell r="AN194">
            <v>0.47908279124475461</v>
          </cell>
          <cell r="AO194">
            <v>3.5982700000000002E-3</v>
          </cell>
          <cell r="AP194">
            <v>4.0649999999999999E-5</v>
          </cell>
          <cell r="AQ194">
            <v>0.17349376999999999</v>
          </cell>
          <cell r="AR194">
            <v>0.95700000000000007</v>
          </cell>
          <cell r="BA194">
            <v>0</v>
          </cell>
          <cell r="BB194">
            <v>0</v>
          </cell>
          <cell r="BC194">
            <v>4.7999999999999994E-5</v>
          </cell>
          <cell r="BD194">
            <v>0</v>
          </cell>
        </row>
        <row r="195">
          <cell r="O195">
            <v>4726498229.0954313</v>
          </cell>
          <cell r="Q195">
            <v>0.69527542450631641</v>
          </cell>
          <cell r="R195">
            <v>0.24273839412398843</v>
          </cell>
          <cell r="S195">
            <v>0.47500396327084876</v>
          </cell>
          <cell r="T195">
            <v>0</v>
          </cell>
          <cell r="U195">
            <v>0</v>
          </cell>
          <cell r="AA195">
            <v>1</v>
          </cell>
          <cell r="AB195">
            <v>0.34912551999999997</v>
          </cell>
          <cell r="AC195">
            <v>0.77418374883720942</v>
          </cell>
          <cell r="AD195">
            <v>1</v>
          </cell>
          <cell r="AE195">
            <v>1</v>
          </cell>
          <cell r="AJ195">
            <v>0</v>
          </cell>
          <cell r="AM195">
            <v>0.47108161768239265</v>
          </cell>
          <cell r="AN195">
            <v>0.48314301706560742</v>
          </cell>
          <cell r="AO195">
            <v>5.1379900000000003E-3</v>
          </cell>
          <cell r="AP195">
            <v>4.3759999999999994E-5</v>
          </cell>
          <cell r="AQ195">
            <v>0.26691365</v>
          </cell>
          <cell r="AR195">
            <v>0.95799999999999996</v>
          </cell>
          <cell r="BA195">
            <v>0</v>
          </cell>
          <cell r="BB195">
            <v>0</v>
          </cell>
          <cell r="BC195">
            <v>4.7999999999999994E-5</v>
          </cell>
          <cell r="BD195">
            <v>0</v>
          </cell>
        </row>
        <row r="196">
          <cell r="O196">
            <v>4940011493.135046</v>
          </cell>
          <cell r="Q196">
            <v>0.69527542450631641</v>
          </cell>
          <cell r="R196">
            <v>0.24273839412398843</v>
          </cell>
          <cell r="S196">
            <v>0.47500396327084876</v>
          </cell>
          <cell r="T196">
            <v>0</v>
          </cell>
          <cell r="U196">
            <v>0</v>
          </cell>
          <cell r="AA196">
            <v>1</v>
          </cell>
          <cell r="AB196">
            <v>0.34912551999999997</v>
          </cell>
          <cell r="AC196">
            <v>0.77418374883720942</v>
          </cell>
          <cell r="AD196">
            <v>1</v>
          </cell>
          <cell r="AE196">
            <v>1</v>
          </cell>
          <cell r="AJ196">
            <v>0</v>
          </cell>
          <cell r="AM196">
            <v>0.46846227106000937</v>
          </cell>
          <cell r="AN196">
            <v>0.48576236368799058</v>
          </cell>
          <cell r="AO196">
            <v>7.753949999999999E-3</v>
          </cell>
          <cell r="AP196">
            <v>9.2730000000000002E-5</v>
          </cell>
          <cell r="AQ196">
            <v>0.52529199999999998</v>
          </cell>
          <cell r="AR196">
            <v>0.95799999999999996</v>
          </cell>
          <cell r="BA196">
            <v>0</v>
          </cell>
          <cell r="BB196">
            <v>0</v>
          </cell>
          <cell r="BC196">
            <v>4.7999999999999994E-5</v>
          </cell>
          <cell r="BD196">
            <v>0</v>
          </cell>
        </row>
        <row r="197">
          <cell r="O197">
            <v>5381918681.2179451</v>
          </cell>
          <cell r="Q197">
            <v>0.69527542450631641</v>
          </cell>
          <cell r="R197">
            <v>0.24273839412398843</v>
          </cell>
          <cell r="S197">
            <v>0.47500396327084876</v>
          </cell>
          <cell r="T197">
            <v>0</v>
          </cell>
          <cell r="U197">
            <v>0</v>
          </cell>
          <cell r="AA197">
            <v>1</v>
          </cell>
          <cell r="AB197">
            <v>0.34912551999999997</v>
          </cell>
          <cell r="AC197">
            <v>0.77418374883720942</v>
          </cell>
          <cell r="AD197">
            <v>1</v>
          </cell>
          <cell r="AE197">
            <v>1</v>
          </cell>
          <cell r="AJ197">
            <v>0</v>
          </cell>
          <cell r="AM197">
            <v>0.46469308375275481</v>
          </cell>
          <cell r="AN197">
            <v>0.4895315509952452</v>
          </cell>
          <cell r="AO197">
            <v>1.253839E-2</v>
          </cell>
          <cell r="AP197">
            <v>1.1150999999999999E-4</v>
          </cell>
          <cell r="AQ197">
            <v>0.21655602999999998</v>
          </cell>
          <cell r="AR197">
            <v>0.95799999999999996</v>
          </cell>
          <cell r="BA197">
            <v>0</v>
          </cell>
          <cell r="BB197">
            <v>0</v>
          </cell>
          <cell r="BC197">
            <v>4.7999999999999994E-5</v>
          </cell>
          <cell r="BD197">
            <v>0</v>
          </cell>
        </row>
        <row r="198">
          <cell r="O198">
            <v>6474303276.8294115</v>
          </cell>
          <cell r="Q198">
            <v>0.69527542450631641</v>
          </cell>
          <cell r="R198">
            <v>0.24273839412398843</v>
          </cell>
          <cell r="S198">
            <v>0.47500396327084876</v>
          </cell>
          <cell r="T198">
            <v>0</v>
          </cell>
          <cell r="U198">
            <v>0</v>
          </cell>
          <cell r="AA198">
            <v>1</v>
          </cell>
          <cell r="AB198">
            <v>0.34912551999999997</v>
          </cell>
          <cell r="AC198">
            <v>0.77418374883720942</v>
          </cell>
          <cell r="AD198">
            <v>1</v>
          </cell>
          <cell r="AE198">
            <v>1</v>
          </cell>
          <cell r="AJ198">
            <v>0</v>
          </cell>
          <cell r="AM198">
            <v>0.46212621948528265</v>
          </cell>
          <cell r="AN198">
            <v>0.49209841526271736</v>
          </cell>
          <cell r="AO198">
            <v>2.1882499999999999E-2</v>
          </cell>
          <cell r="AP198">
            <v>8.1290000000000003E-5</v>
          </cell>
          <cell r="AQ198">
            <v>2.2767689999999997E-2</v>
          </cell>
          <cell r="AR198">
            <v>0.95799999999999996</v>
          </cell>
          <cell r="BA198">
            <v>0</v>
          </cell>
          <cell r="BB198">
            <v>0</v>
          </cell>
          <cell r="BC198">
            <v>4.7999999999999994E-5</v>
          </cell>
          <cell r="BD198">
            <v>0</v>
          </cell>
        </row>
        <row r="199">
          <cell r="O199">
            <v>6562997871.5996532</v>
          </cell>
          <cell r="Q199">
            <v>0.69527542450631641</v>
          </cell>
          <cell r="R199">
            <v>0.24273839412398843</v>
          </cell>
          <cell r="S199">
            <v>0.47500396327084876</v>
          </cell>
          <cell r="T199">
            <v>0</v>
          </cell>
          <cell r="U199">
            <v>0</v>
          </cell>
          <cell r="AA199">
            <v>1</v>
          </cell>
          <cell r="AB199">
            <v>0.34912551999999997</v>
          </cell>
          <cell r="AC199">
            <v>0.77418374883720942</v>
          </cell>
          <cell r="AD199">
            <v>1</v>
          </cell>
          <cell r="AE199">
            <v>1</v>
          </cell>
          <cell r="AJ199">
            <v>0</v>
          </cell>
          <cell r="AM199">
            <v>0.45835703217802792</v>
          </cell>
          <cell r="AN199">
            <v>0.49586760256997203</v>
          </cell>
          <cell r="AO199">
            <v>4.1395140000000004E-2</v>
          </cell>
          <cell r="AP199">
            <v>1.0625000000000001E-4</v>
          </cell>
          <cell r="AQ199">
            <v>4.4963299999999998E-3</v>
          </cell>
          <cell r="AR199">
            <v>0.95899999999999996</v>
          </cell>
          <cell r="BA199">
            <v>0</v>
          </cell>
          <cell r="BB199">
            <v>0</v>
          </cell>
          <cell r="BC199">
            <v>4.7999999999999994E-5</v>
          </cell>
          <cell r="BD199">
            <v>0</v>
          </cell>
        </row>
        <row r="200">
          <cell r="O200">
            <v>5822092775.7024174</v>
          </cell>
          <cell r="Q200">
            <v>0.69527542450631641</v>
          </cell>
          <cell r="R200">
            <v>0.24273839412398843</v>
          </cell>
          <cell r="S200">
            <v>0.47500396327084876</v>
          </cell>
          <cell r="T200">
            <v>0</v>
          </cell>
          <cell r="U200">
            <v>0</v>
          </cell>
          <cell r="AA200">
            <v>1</v>
          </cell>
          <cell r="AB200">
            <v>0.34912551999999997</v>
          </cell>
          <cell r="AC200">
            <v>0.77418374883720942</v>
          </cell>
          <cell r="AD200">
            <v>1</v>
          </cell>
          <cell r="AE200">
            <v>1</v>
          </cell>
          <cell r="AJ200">
            <v>0</v>
          </cell>
          <cell r="AM200">
            <v>0.45573768555564487</v>
          </cell>
          <cell r="AN200">
            <v>0.49848694919235514</v>
          </cell>
          <cell r="AO200">
            <v>8.2306570000000009E-2</v>
          </cell>
          <cell r="AP200">
            <v>6.5619999999999999E-5</v>
          </cell>
          <cell r="AQ200">
            <v>1.4580499999999998E-3</v>
          </cell>
          <cell r="AR200">
            <v>0.95899999999999996</v>
          </cell>
          <cell r="BA200">
            <v>0</v>
          </cell>
          <cell r="BB200">
            <v>0</v>
          </cell>
          <cell r="BC200">
            <v>4.7999999999999994E-5</v>
          </cell>
          <cell r="BD200">
            <v>0</v>
          </cell>
        </row>
        <row r="201">
          <cell r="O201">
            <v>5477005584.4253788</v>
          </cell>
          <cell r="Q201">
            <v>0.69527542450631641</v>
          </cell>
          <cell r="R201">
            <v>0.24273839412398843</v>
          </cell>
          <cell r="S201">
            <v>0.47500396327084876</v>
          </cell>
          <cell r="T201">
            <v>0</v>
          </cell>
          <cell r="U201">
            <v>0</v>
          </cell>
          <cell r="AA201">
            <v>1</v>
          </cell>
          <cell r="AB201">
            <v>0.34912551999999997</v>
          </cell>
          <cell r="AC201">
            <v>0.77418374883720942</v>
          </cell>
          <cell r="AD201">
            <v>1</v>
          </cell>
          <cell r="AE201">
            <v>1</v>
          </cell>
          <cell r="AJ201">
            <v>0</v>
          </cell>
          <cell r="AM201">
            <v>0.45215934317533985</v>
          </cell>
          <cell r="AN201">
            <v>0.50206529157266022</v>
          </cell>
          <cell r="AO201">
            <v>0.16156666</v>
          </cell>
          <cell r="AP201">
            <v>5.7299999999999997E-5</v>
          </cell>
          <cell r="AQ201">
            <v>6.5072000000000003E-4</v>
          </cell>
          <cell r="AR201">
            <v>0.96</v>
          </cell>
          <cell r="BA201">
            <v>0</v>
          </cell>
          <cell r="BB201">
            <v>0</v>
          </cell>
          <cell r="BC201">
            <v>4.7999999999999994E-5</v>
          </cell>
          <cell r="BD201">
            <v>0</v>
          </cell>
        </row>
        <row r="202">
          <cell r="O202">
            <v>6232126778.1808891</v>
          </cell>
          <cell r="Q202">
            <v>0.69527542450631641</v>
          </cell>
          <cell r="R202">
            <v>0.24273839412398843</v>
          </cell>
          <cell r="S202">
            <v>0.47500396327084876</v>
          </cell>
          <cell r="T202">
            <v>0</v>
          </cell>
          <cell r="U202">
            <v>0</v>
          </cell>
          <cell r="AA202">
            <v>1</v>
          </cell>
          <cell r="AB202">
            <v>0.34912551999999997</v>
          </cell>
          <cell r="AC202">
            <v>0.77418374883720942</v>
          </cell>
          <cell r="AD202">
            <v>1</v>
          </cell>
          <cell r="AE202">
            <v>1</v>
          </cell>
          <cell r="AJ202">
            <v>0</v>
          </cell>
          <cell r="AM202">
            <v>0.44956385216882516</v>
          </cell>
          <cell r="AN202">
            <v>0.50466078257917479</v>
          </cell>
          <cell r="AO202">
            <v>0.29036764999999998</v>
          </cell>
          <cell r="AP202">
            <v>5.5229999999999998E-5</v>
          </cell>
          <cell r="AQ202">
            <v>4.6723000000000001E-4</v>
          </cell>
          <cell r="AR202">
            <v>0.96</v>
          </cell>
          <cell r="BA202">
            <v>0</v>
          </cell>
          <cell r="BB202">
            <v>0</v>
          </cell>
          <cell r="BC202">
            <v>4.7999999999999994E-5</v>
          </cell>
          <cell r="BD202">
            <v>0</v>
          </cell>
        </row>
        <row r="203">
          <cell r="O203">
            <v>5935936859.9885874</v>
          </cell>
          <cell r="Q203">
            <v>0.69527542450631641</v>
          </cell>
          <cell r="R203">
            <v>0.24273839412398843</v>
          </cell>
          <cell r="S203">
            <v>0.47500396327084876</v>
          </cell>
          <cell r="T203">
            <v>0</v>
          </cell>
          <cell r="U203">
            <v>0</v>
          </cell>
          <cell r="AA203">
            <v>1</v>
          </cell>
          <cell r="AB203">
            <v>0.34912551999999997</v>
          </cell>
          <cell r="AC203">
            <v>0.77418374883720942</v>
          </cell>
          <cell r="AD203">
            <v>1</v>
          </cell>
          <cell r="AE203">
            <v>1</v>
          </cell>
          <cell r="AJ203">
            <v>0</v>
          </cell>
          <cell r="AM203">
            <v>0.4459234851872616</v>
          </cell>
          <cell r="AN203">
            <v>0.50830114956073846</v>
          </cell>
          <cell r="AO203">
            <v>0.46024264999999998</v>
          </cell>
          <cell r="AP203">
            <v>6.4599999999999998E-5</v>
          </cell>
          <cell r="AQ203">
            <v>8.1100000000000003E-6</v>
          </cell>
          <cell r="AR203">
            <v>0.96</v>
          </cell>
          <cell r="BA203">
            <v>0</v>
          </cell>
          <cell r="BB203">
            <v>0</v>
          </cell>
          <cell r="BC203">
            <v>4.7999999999999994E-5</v>
          </cell>
          <cell r="BD203">
            <v>0</v>
          </cell>
        </row>
        <row r="204">
          <cell r="O204">
            <v>6579991243.583086</v>
          </cell>
          <cell r="Q204">
            <v>0.69527542450631641</v>
          </cell>
          <cell r="R204">
            <v>0.24273839412398843</v>
          </cell>
          <cell r="S204">
            <v>0.47500396327084876</v>
          </cell>
          <cell r="T204">
            <v>0</v>
          </cell>
          <cell r="U204">
            <v>0</v>
          </cell>
          <cell r="AA204">
            <v>1</v>
          </cell>
          <cell r="AB204">
            <v>0.34912551999999997</v>
          </cell>
          <cell r="AC204">
            <v>0.77418374883720942</v>
          </cell>
          <cell r="AD204">
            <v>1</v>
          </cell>
          <cell r="AE204">
            <v>1</v>
          </cell>
          <cell r="AJ204">
            <v>0</v>
          </cell>
          <cell r="AM204">
            <v>0.44388144446890082</v>
          </cell>
          <cell r="AN204">
            <v>0.51034319027909913</v>
          </cell>
          <cell r="AO204">
            <v>0.63801174999999999</v>
          </cell>
          <cell r="AP204">
            <v>1.146E-5</v>
          </cell>
          <cell r="AQ204">
            <v>2.4119999999999998E-4</v>
          </cell>
          <cell r="AR204">
            <v>0.96</v>
          </cell>
          <cell r="BA204">
            <v>0</v>
          </cell>
          <cell r="BB204">
            <v>0</v>
          </cell>
          <cell r="BC204">
            <v>4.7999999999999994E-5</v>
          </cell>
          <cell r="BD204">
            <v>0</v>
          </cell>
        </row>
        <row r="205">
          <cell r="O205">
            <v>6869853938.1461935</v>
          </cell>
          <cell r="Q205">
            <v>0.69527542450631641</v>
          </cell>
          <cell r="R205">
            <v>0.24273839412398843</v>
          </cell>
          <cell r="S205">
            <v>0.47500396327084876</v>
          </cell>
          <cell r="T205">
            <v>0</v>
          </cell>
          <cell r="U205">
            <v>0</v>
          </cell>
          <cell r="AA205">
            <v>1</v>
          </cell>
          <cell r="AB205">
            <v>0.34912551999999997</v>
          </cell>
          <cell r="AC205">
            <v>0.77418374883720942</v>
          </cell>
          <cell r="AD205">
            <v>1</v>
          </cell>
          <cell r="AE205">
            <v>1</v>
          </cell>
          <cell r="AJ205">
            <v>0</v>
          </cell>
          <cell r="AM205">
            <v>0.44114281976717423</v>
          </cell>
          <cell r="AN205">
            <v>0.51308181498082583</v>
          </cell>
          <cell r="AO205">
            <v>0.78416588000000009</v>
          </cell>
          <cell r="AP205">
            <v>1.4269E-4</v>
          </cell>
          <cell r="AQ205">
            <v>3.0409999999999999E-5</v>
          </cell>
          <cell r="AR205">
            <v>0.96099999999999997</v>
          </cell>
          <cell r="BA205">
            <v>0</v>
          </cell>
          <cell r="BB205">
            <v>0</v>
          </cell>
          <cell r="BC205">
            <v>4.7999999999999994E-5</v>
          </cell>
          <cell r="BD205">
            <v>0</v>
          </cell>
        </row>
        <row r="206">
          <cell r="O206">
            <v>7155858914.5413675</v>
          </cell>
          <cell r="Q206">
            <v>0.69527542450631641</v>
          </cell>
          <cell r="R206">
            <v>0.24273839412398843</v>
          </cell>
          <cell r="S206">
            <v>0.47500396327084876</v>
          </cell>
          <cell r="T206">
            <v>0</v>
          </cell>
          <cell r="U206">
            <v>0</v>
          </cell>
          <cell r="AA206">
            <v>1</v>
          </cell>
          <cell r="AB206">
            <v>0.34912551999999997</v>
          </cell>
          <cell r="AC206">
            <v>0.77418374883720942</v>
          </cell>
          <cell r="AD206">
            <v>1</v>
          </cell>
          <cell r="AE206">
            <v>1</v>
          </cell>
          <cell r="AJ206">
            <v>0</v>
          </cell>
          <cell r="AM206">
            <v>0.43936319082336905</v>
          </cell>
          <cell r="AN206">
            <v>0.51486144392463085</v>
          </cell>
          <cell r="AO206">
            <v>0.87595332999999997</v>
          </cell>
          <cell r="AP206">
            <v>1.156E-4</v>
          </cell>
          <cell r="AQ206">
            <v>2.6036000000000001E-4</v>
          </cell>
          <cell r="AR206">
            <v>0.96099999999999997</v>
          </cell>
          <cell r="BA206">
            <v>0</v>
          </cell>
          <cell r="BB206">
            <v>0</v>
          </cell>
          <cell r="BC206">
            <v>4.7999999999999994E-5</v>
          </cell>
          <cell r="BD206">
            <v>0</v>
          </cell>
        </row>
        <row r="207">
          <cell r="O207">
            <v>7361503091.7357454</v>
          </cell>
          <cell r="Q207">
            <v>0.6604600503075333</v>
          </cell>
          <cell r="R207">
            <v>0.62488622559045948</v>
          </cell>
          <cell r="S207">
            <v>3.8038955841985383E-2</v>
          </cell>
          <cell r="T207">
            <v>0</v>
          </cell>
          <cell r="U207">
            <v>0</v>
          </cell>
          <cell r="AA207">
            <v>1</v>
          </cell>
          <cell r="AB207">
            <v>0.94613781000000008</v>
          </cell>
          <cell r="AC207">
            <v>6.5584893023255819E-2</v>
          </cell>
          <cell r="AD207">
            <v>1</v>
          </cell>
          <cell r="AE207">
            <v>1</v>
          </cell>
          <cell r="AJ207">
            <v>0</v>
          </cell>
          <cell r="AM207">
            <v>0.43750949892244556</v>
          </cell>
          <cell r="AN207">
            <v>0.51716777026330452</v>
          </cell>
          <cell r="AO207">
            <v>0.91782469000000011</v>
          </cell>
          <cell r="AP207">
            <v>1.5928999999999997E-4</v>
          </cell>
          <cell r="AQ207">
            <v>9.1200000000000008E-6</v>
          </cell>
          <cell r="AR207">
            <v>0.96099999999999997</v>
          </cell>
          <cell r="BA207">
            <v>0</v>
          </cell>
          <cell r="BB207">
            <v>0</v>
          </cell>
          <cell r="BC207">
            <v>4.7999999999999994E-5</v>
          </cell>
          <cell r="BD207">
            <v>0</v>
          </cell>
        </row>
        <row r="208">
          <cell r="O208">
            <v>7290188272.7407408</v>
          </cell>
          <cell r="Q208">
            <v>0.6604600503075333</v>
          </cell>
          <cell r="R208">
            <v>0.62488622559045948</v>
          </cell>
          <cell r="S208">
            <v>3.8038955841985383E-2</v>
          </cell>
          <cell r="T208">
            <v>0</v>
          </cell>
          <cell r="U208">
            <v>0</v>
          </cell>
          <cell r="AA208">
            <v>1</v>
          </cell>
          <cell r="AB208">
            <v>0.94613781000000008</v>
          </cell>
          <cell r="AC208">
            <v>6.5584893023255819E-2</v>
          </cell>
          <cell r="AD208">
            <v>1</v>
          </cell>
          <cell r="AE208">
            <v>1</v>
          </cell>
          <cell r="AJ208">
            <v>0</v>
          </cell>
          <cell r="AM208">
            <v>0.43584836047406228</v>
          </cell>
          <cell r="AN208">
            <v>0.51882890871168774</v>
          </cell>
          <cell r="AO208">
            <v>0.93311082999999995</v>
          </cell>
          <cell r="AP208">
            <v>6.5599999999999995E-5</v>
          </cell>
          <cell r="AQ208">
            <v>3.3616000000000001E-4</v>
          </cell>
          <cell r="AR208">
            <v>0.96099999999999997</v>
          </cell>
          <cell r="BA208">
            <v>0</v>
          </cell>
          <cell r="BB208">
            <v>0</v>
          </cell>
          <cell r="BC208">
            <v>4.7999999999999994E-5</v>
          </cell>
          <cell r="BD208">
            <v>0</v>
          </cell>
        </row>
        <row r="209">
          <cell r="O209">
            <v>7412640127.5541372</v>
          </cell>
          <cell r="Q209">
            <v>0.6604600503075333</v>
          </cell>
          <cell r="R209">
            <v>0.62488622559045948</v>
          </cell>
          <cell r="S209">
            <v>3.8038955841985383E-2</v>
          </cell>
          <cell r="T209">
            <v>0</v>
          </cell>
          <cell r="U209">
            <v>0</v>
          </cell>
          <cell r="AA209">
            <v>1</v>
          </cell>
          <cell r="AB209">
            <v>0.94613781000000008</v>
          </cell>
          <cell r="AC209">
            <v>6.5584893023255819E-2</v>
          </cell>
          <cell r="AD209">
            <v>1</v>
          </cell>
          <cell r="AE209">
            <v>1</v>
          </cell>
          <cell r="AJ209">
            <v>0</v>
          </cell>
          <cell r="AM209">
            <v>0.43472184129642311</v>
          </cell>
          <cell r="AN209">
            <v>0.51995542788932692</v>
          </cell>
          <cell r="AO209">
            <v>0.94133822</v>
          </cell>
          <cell r="AP209">
            <v>2.1340000000000001E-4</v>
          </cell>
          <cell r="AQ209">
            <v>5.5700000000000005E-5</v>
          </cell>
          <cell r="AR209">
            <v>0.96200000000000008</v>
          </cell>
          <cell r="BA209">
            <v>0</v>
          </cell>
          <cell r="BB209">
            <v>0</v>
          </cell>
          <cell r="BC209">
            <v>4.7999999999999994E-5</v>
          </cell>
          <cell r="BD209">
            <v>0</v>
          </cell>
        </row>
        <row r="210">
          <cell r="O210">
            <v>7460753299.8248072</v>
          </cell>
          <cell r="Q210">
            <v>0.6604600503075333</v>
          </cell>
          <cell r="R210">
            <v>0.62488622559045948</v>
          </cell>
          <cell r="S210">
            <v>3.8038955841985383E-2</v>
          </cell>
          <cell r="T210">
            <v>0</v>
          </cell>
          <cell r="U210">
            <v>0</v>
          </cell>
          <cell r="AA210">
            <v>1</v>
          </cell>
          <cell r="AB210">
            <v>0.94613781000000008</v>
          </cell>
          <cell r="AC210">
            <v>6.5584893023255819E-2</v>
          </cell>
          <cell r="AD210">
            <v>1</v>
          </cell>
          <cell r="AE210">
            <v>1</v>
          </cell>
          <cell r="AJ210">
            <v>0</v>
          </cell>
          <cell r="AM210">
            <v>0.43416812848029546</v>
          </cell>
          <cell r="AN210">
            <v>0.52050914070545462</v>
          </cell>
          <cell r="AO210">
            <v>0.94820550999999997</v>
          </cell>
          <cell r="AP210">
            <v>1.9359999999999999E-4</v>
          </cell>
          <cell r="AQ210">
            <v>1.3061E-4</v>
          </cell>
          <cell r="AR210">
            <v>0.96200000000000008</v>
          </cell>
          <cell r="BA210">
            <v>0</v>
          </cell>
          <cell r="BB210">
            <v>0</v>
          </cell>
          <cell r="BC210">
            <v>4.7999999999999994E-5</v>
          </cell>
          <cell r="BD210">
            <v>0</v>
          </cell>
        </row>
        <row r="211">
          <cell r="O211">
            <v>7484987260.1757317</v>
          </cell>
          <cell r="Q211">
            <v>0.6604600503075333</v>
          </cell>
          <cell r="R211">
            <v>0.62488622559045948</v>
          </cell>
          <cell r="S211">
            <v>3.8038955841985383E-2</v>
          </cell>
          <cell r="T211">
            <v>0</v>
          </cell>
          <cell r="U211">
            <v>0</v>
          </cell>
          <cell r="AA211">
            <v>1</v>
          </cell>
          <cell r="AB211">
            <v>0.94613781000000008</v>
          </cell>
          <cell r="AC211">
            <v>6.5584893023255819E-2</v>
          </cell>
          <cell r="AD211">
            <v>1</v>
          </cell>
          <cell r="AE211">
            <v>1</v>
          </cell>
          <cell r="AJ211">
            <v>0</v>
          </cell>
          <cell r="AM211">
            <v>0.43287454078054871</v>
          </cell>
          <cell r="AN211">
            <v>0.52180272840520137</v>
          </cell>
          <cell r="AO211">
            <v>0.95224990000000009</v>
          </cell>
          <cell r="AP211">
            <v>2.2062999999999998E-4</v>
          </cell>
          <cell r="AQ211">
            <v>9.1100000000000009E-6</v>
          </cell>
          <cell r="AR211">
            <v>0.96299999999999997</v>
          </cell>
          <cell r="BA211">
            <v>0</v>
          </cell>
          <cell r="BB211">
            <v>0</v>
          </cell>
          <cell r="BC211">
            <v>4.7999999999999994E-5</v>
          </cell>
          <cell r="BD211">
            <v>0</v>
          </cell>
        </row>
        <row r="212">
          <cell r="O212">
            <v>7505465650.7401009</v>
          </cell>
          <cell r="Q212">
            <v>0.6604600503075333</v>
          </cell>
          <cell r="R212">
            <v>0.62488622559045948</v>
          </cell>
          <cell r="S212">
            <v>3.8038955841985383E-2</v>
          </cell>
          <cell r="T212">
            <v>0</v>
          </cell>
          <cell r="U212">
            <v>0</v>
          </cell>
          <cell r="AA212">
            <v>1</v>
          </cell>
          <cell r="AB212">
            <v>0.94613781000000008</v>
          </cell>
          <cell r="AC212">
            <v>6.5584893023255819E-2</v>
          </cell>
          <cell r="AD212">
            <v>1</v>
          </cell>
          <cell r="AE212">
            <v>1</v>
          </cell>
          <cell r="AJ212">
            <v>0</v>
          </cell>
          <cell r="AM212">
            <v>0.43215853282865946</v>
          </cell>
          <cell r="AN212">
            <v>0.52251873635709067</v>
          </cell>
          <cell r="AO212">
            <v>0.95307123999999999</v>
          </cell>
          <cell r="AP212">
            <v>2.8205999999999999E-4</v>
          </cell>
          <cell r="AQ212">
            <v>3.2080999999999999E-4</v>
          </cell>
          <cell r="AR212">
            <v>0.96299999999999997</v>
          </cell>
          <cell r="BA212">
            <v>0</v>
          </cell>
          <cell r="BB212">
            <v>0</v>
          </cell>
          <cell r="BC212">
            <v>4.7999999999999994E-5</v>
          </cell>
          <cell r="BD212">
            <v>0</v>
          </cell>
        </row>
        <row r="213">
          <cell r="O213">
            <v>7500517302.7730217</v>
          </cell>
          <cell r="Q213">
            <v>0.6604600503075333</v>
          </cell>
          <cell r="R213">
            <v>0.62488622559045948</v>
          </cell>
          <cell r="S213">
            <v>3.8038955841985383E-2</v>
          </cell>
          <cell r="T213">
            <v>0</v>
          </cell>
          <cell r="U213">
            <v>0</v>
          </cell>
          <cell r="AA213">
            <v>1</v>
          </cell>
          <cell r="AB213">
            <v>0.94613781000000008</v>
          </cell>
          <cell r="AC213">
            <v>6.5584893023255819E-2</v>
          </cell>
          <cell r="AD213">
            <v>1</v>
          </cell>
          <cell r="AE213">
            <v>1</v>
          </cell>
          <cell r="AJ213">
            <v>0</v>
          </cell>
          <cell r="AM213">
            <v>0.43138524424061891</v>
          </cell>
          <cell r="AN213">
            <v>0.52329202494513105</v>
          </cell>
          <cell r="AO213">
            <v>0.95332194000000003</v>
          </cell>
          <cell r="AP213">
            <v>5.3167000000000004E-4</v>
          </cell>
          <cell r="AQ213">
            <v>7.1870000000000001E-5</v>
          </cell>
          <cell r="AR213">
            <v>0.96399999999999997</v>
          </cell>
          <cell r="BA213">
            <v>0</v>
          </cell>
          <cell r="BB213">
            <v>0</v>
          </cell>
          <cell r="BC213">
            <v>4.7999999999999994E-5</v>
          </cell>
          <cell r="BD213">
            <v>0</v>
          </cell>
        </row>
        <row r="214">
          <cell r="O214">
            <v>7455467431.388176</v>
          </cell>
          <cell r="Q214">
            <v>0.6604600503075333</v>
          </cell>
          <cell r="R214">
            <v>0.62488622559045948</v>
          </cell>
          <cell r="S214">
            <v>3.8038955841985383E-2</v>
          </cell>
          <cell r="T214">
            <v>0</v>
          </cell>
          <cell r="U214">
            <v>0</v>
          </cell>
          <cell r="AA214">
            <v>1</v>
          </cell>
          <cell r="AB214">
            <v>0.94613781000000008</v>
          </cell>
          <cell r="AC214">
            <v>6.5584893023255819E-2</v>
          </cell>
          <cell r="AD214">
            <v>1</v>
          </cell>
          <cell r="AE214">
            <v>1</v>
          </cell>
          <cell r="AJ214">
            <v>0</v>
          </cell>
          <cell r="AM214">
            <v>0.43104633381005797</v>
          </cell>
          <cell r="AN214">
            <v>0.52363093537569216</v>
          </cell>
          <cell r="AO214">
            <v>0.95631459000000008</v>
          </cell>
          <cell r="AP214">
            <v>6.1591E-4</v>
          </cell>
          <cell r="AQ214">
            <v>2.9350000000000002E-5</v>
          </cell>
          <cell r="AR214">
            <v>0.96399999999999997</v>
          </cell>
          <cell r="BA214">
            <v>0</v>
          </cell>
          <cell r="BB214">
            <v>0</v>
          </cell>
          <cell r="BC214">
            <v>4.7999999999999994E-5</v>
          </cell>
          <cell r="BD214">
            <v>0</v>
          </cell>
        </row>
        <row r="215">
          <cell r="O215">
            <v>7456475550.6267672</v>
          </cell>
          <cell r="Q215">
            <v>0.6604600503075333</v>
          </cell>
          <cell r="R215">
            <v>0.62488622559045948</v>
          </cell>
          <cell r="S215">
            <v>3.8038955841985383E-2</v>
          </cell>
          <cell r="T215">
            <v>0</v>
          </cell>
          <cell r="U215">
            <v>0</v>
          </cell>
          <cell r="AA215">
            <v>1</v>
          </cell>
          <cell r="AB215">
            <v>0.94613781000000008</v>
          </cell>
          <cell r="AC215">
            <v>6.5584893023255819E-2</v>
          </cell>
          <cell r="AD215">
            <v>1</v>
          </cell>
          <cell r="AE215">
            <v>1</v>
          </cell>
          <cell r="AJ215">
            <v>0</v>
          </cell>
          <cell r="AM215">
            <v>0.43041624681239538</v>
          </cell>
          <cell r="AN215">
            <v>0.52426102237335459</v>
          </cell>
          <cell r="AO215">
            <v>0.96188361999999994</v>
          </cell>
          <cell r="AP215">
            <v>1.1623500000000001E-3</v>
          </cell>
          <cell r="AQ215">
            <v>1.1943E-4</v>
          </cell>
          <cell r="AR215">
            <v>0.96499999999999997</v>
          </cell>
          <cell r="BA215">
            <v>0</v>
          </cell>
          <cell r="BB215">
            <v>0</v>
          </cell>
          <cell r="BC215">
            <v>4.7999999999999994E-5</v>
          </cell>
          <cell r="BD215">
            <v>0</v>
          </cell>
        </row>
        <row r="216">
          <cell r="O216">
            <v>7468798671.7831831</v>
          </cell>
          <cell r="Q216">
            <v>0.6604600503075333</v>
          </cell>
          <cell r="R216">
            <v>0.62488622559045948</v>
          </cell>
          <cell r="S216">
            <v>3.8038955841985383E-2</v>
          </cell>
          <cell r="T216">
            <v>0</v>
          </cell>
          <cell r="U216">
            <v>0</v>
          </cell>
          <cell r="AA216">
            <v>1</v>
          </cell>
          <cell r="AB216">
            <v>0.94613781000000008</v>
          </cell>
          <cell r="AC216">
            <v>6.5584893023255819E-2</v>
          </cell>
          <cell r="AD216">
            <v>1</v>
          </cell>
          <cell r="AE216">
            <v>1</v>
          </cell>
          <cell r="AJ216">
            <v>0</v>
          </cell>
          <cell r="AM216">
            <v>0.42982912029184611</v>
          </cell>
          <cell r="AN216">
            <v>0.52484814889390385</v>
          </cell>
          <cell r="AO216">
            <v>0.96665383999999999</v>
          </cell>
          <cell r="AP216">
            <v>2.8564699999999998E-3</v>
          </cell>
          <cell r="AQ216">
            <v>2.3280000000000001E-5</v>
          </cell>
          <cell r="AR216">
            <v>0.96499999999999997</v>
          </cell>
          <cell r="BA216">
            <v>0</v>
          </cell>
          <cell r="BB216">
            <v>0</v>
          </cell>
          <cell r="BC216">
            <v>4.7999999999999994E-5</v>
          </cell>
          <cell r="BD216">
            <v>0</v>
          </cell>
        </row>
        <row r="217">
          <cell r="O217">
            <v>7467000241.6787777</v>
          </cell>
          <cell r="Q217">
            <v>0.6604600503075333</v>
          </cell>
          <cell r="R217">
            <v>0.62488622559045948</v>
          </cell>
          <cell r="S217">
            <v>3.8038955841985383E-2</v>
          </cell>
          <cell r="T217">
            <v>0</v>
          </cell>
          <cell r="U217">
            <v>0</v>
          </cell>
          <cell r="AA217">
            <v>1</v>
          </cell>
          <cell r="AB217">
            <v>0.94613781000000008</v>
          </cell>
          <cell r="AC217">
            <v>6.5584893023255819E-2</v>
          </cell>
          <cell r="AD217">
            <v>1</v>
          </cell>
          <cell r="AE217">
            <v>1</v>
          </cell>
          <cell r="AJ217">
            <v>0</v>
          </cell>
          <cell r="AM217">
            <v>0.42992458801876476</v>
          </cell>
          <cell r="AN217">
            <v>0.52475268116698526</v>
          </cell>
          <cell r="AO217">
            <v>0.96617092999999998</v>
          </cell>
          <cell r="AP217">
            <v>7.2624200000000003E-3</v>
          </cell>
          <cell r="AQ217">
            <v>1.2244E-4</v>
          </cell>
          <cell r="AR217">
            <v>0.96599999999999997</v>
          </cell>
          <cell r="BA217">
            <v>0</v>
          </cell>
          <cell r="BB217">
            <v>0</v>
          </cell>
          <cell r="BC217">
            <v>4.7999999999999994E-5</v>
          </cell>
          <cell r="BD217">
            <v>0</v>
          </cell>
        </row>
        <row r="218">
          <cell r="O218">
            <v>7453074530.9483252</v>
          </cell>
          <cell r="Q218">
            <v>0.6604600503075333</v>
          </cell>
          <cell r="R218">
            <v>0.62488622559045948</v>
          </cell>
          <cell r="S218">
            <v>3.8038955841985383E-2</v>
          </cell>
          <cell r="T218">
            <v>0</v>
          </cell>
          <cell r="U218">
            <v>0</v>
          </cell>
          <cell r="AA218">
            <v>1</v>
          </cell>
          <cell r="AB218">
            <v>0.94613781000000008</v>
          </cell>
          <cell r="AC218">
            <v>6.5584893023255819E-2</v>
          </cell>
          <cell r="AD218">
            <v>1</v>
          </cell>
          <cell r="AE218">
            <v>1</v>
          </cell>
          <cell r="AJ218">
            <v>0</v>
          </cell>
          <cell r="AM218">
            <v>0.42990549447338094</v>
          </cell>
          <cell r="AN218">
            <v>0.52477177471236902</v>
          </cell>
          <cell r="AO218">
            <v>0.95883235999999994</v>
          </cell>
          <cell r="AP218">
            <v>2.4855299999999997E-2</v>
          </cell>
          <cell r="AQ218">
            <v>9.1059999999999999E-5</v>
          </cell>
          <cell r="AR218">
            <v>0.96599999999999997</v>
          </cell>
          <cell r="BA218">
            <v>0</v>
          </cell>
          <cell r="BB218">
            <v>0</v>
          </cell>
          <cell r="BC218">
            <v>4.7999999999999994E-5</v>
          </cell>
          <cell r="BD218">
            <v>0</v>
          </cell>
        </row>
        <row r="219">
          <cell r="O219">
            <v>7435304570.7902145</v>
          </cell>
          <cell r="Q219">
            <v>0.6604600503075333</v>
          </cell>
          <cell r="R219">
            <v>0.62488622559045948</v>
          </cell>
          <cell r="S219">
            <v>3.8038955841985383E-2</v>
          </cell>
          <cell r="T219">
            <v>0</v>
          </cell>
          <cell r="U219">
            <v>0</v>
          </cell>
          <cell r="AA219">
            <v>1</v>
          </cell>
          <cell r="AB219">
            <v>0.94613781000000008</v>
          </cell>
          <cell r="AC219">
            <v>6.5584893023255819E-2</v>
          </cell>
          <cell r="AD219">
            <v>1</v>
          </cell>
          <cell r="AE219">
            <v>1</v>
          </cell>
          <cell r="AJ219">
            <v>0</v>
          </cell>
          <cell r="AM219">
            <v>0.42902241799938423</v>
          </cell>
          <cell r="AN219">
            <v>0.5256548511863659</v>
          </cell>
          <cell r="AO219">
            <v>0.94712934000000004</v>
          </cell>
          <cell r="AP219">
            <v>0.10697374999999999</v>
          </cell>
          <cell r="AQ219">
            <v>2.4077000000000001E-4</v>
          </cell>
          <cell r="AR219">
            <v>0.96700000000000008</v>
          </cell>
          <cell r="BA219">
            <v>0</v>
          </cell>
          <cell r="BB219">
            <v>0</v>
          </cell>
          <cell r="BC219">
            <v>4.7999999999999994E-5</v>
          </cell>
          <cell r="BD219">
            <v>0</v>
          </cell>
        </row>
        <row r="220">
          <cell r="O220">
            <v>7414717676.6802845</v>
          </cell>
          <cell r="Q220">
            <v>0.6604600503075333</v>
          </cell>
          <cell r="R220">
            <v>0.62488622559045948</v>
          </cell>
          <cell r="S220">
            <v>3.8038955841985383E-2</v>
          </cell>
          <cell r="T220">
            <v>0</v>
          </cell>
          <cell r="U220">
            <v>0</v>
          </cell>
          <cell r="AA220">
            <v>1</v>
          </cell>
          <cell r="AB220">
            <v>0.94613781000000008</v>
          </cell>
          <cell r="AC220">
            <v>6.5584893023255819E-2</v>
          </cell>
          <cell r="AD220">
            <v>1</v>
          </cell>
          <cell r="AE220">
            <v>1</v>
          </cell>
          <cell r="AJ220">
            <v>0</v>
          </cell>
          <cell r="AM220">
            <v>0.42848302534229438</v>
          </cell>
          <cell r="AN220">
            <v>0.52619424384345581</v>
          </cell>
          <cell r="AO220">
            <v>0.93537180000000009</v>
          </cell>
          <cell r="AP220">
            <v>0.40299259999999998</v>
          </cell>
          <cell r="AQ220">
            <v>1.4966E-4</v>
          </cell>
          <cell r="AR220">
            <v>0.96700000000000008</v>
          </cell>
          <cell r="BA220">
            <v>0</v>
          </cell>
          <cell r="BB220">
            <v>0</v>
          </cell>
          <cell r="BC220">
            <v>4.7999999999999994E-5</v>
          </cell>
          <cell r="BD220">
            <v>0</v>
          </cell>
        </row>
        <row r="221">
          <cell r="O221">
            <v>7128315062.2835197</v>
          </cell>
          <cell r="Q221">
            <v>0.6604600503075333</v>
          </cell>
          <cell r="R221">
            <v>0.62488622559045948</v>
          </cell>
          <cell r="S221">
            <v>3.8038955841985383E-2</v>
          </cell>
          <cell r="T221">
            <v>0</v>
          </cell>
          <cell r="U221">
            <v>0</v>
          </cell>
          <cell r="AA221">
            <v>1</v>
          </cell>
          <cell r="AB221">
            <v>0.94613781000000008</v>
          </cell>
          <cell r="AC221">
            <v>6.5584893023255819E-2</v>
          </cell>
          <cell r="AD221">
            <v>1</v>
          </cell>
          <cell r="AE221">
            <v>1</v>
          </cell>
          <cell r="AJ221">
            <v>0</v>
          </cell>
          <cell r="AM221">
            <v>0.42788635204905318</v>
          </cell>
          <cell r="AN221">
            <v>0.5267909171366969</v>
          </cell>
          <cell r="AO221">
            <v>0.92803833999999996</v>
          </cell>
          <cell r="AP221">
            <v>0.79718367000000001</v>
          </cell>
          <cell r="AQ221">
            <v>1.5987E-4</v>
          </cell>
          <cell r="AR221">
            <v>0.96799999999999997</v>
          </cell>
          <cell r="BA221">
            <v>0</v>
          </cell>
          <cell r="BB221">
            <v>0</v>
          </cell>
          <cell r="BC221">
            <v>4.7999999999999994E-5</v>
          </cell>
          <cell r="BD221">
            <v>0</v>
          </cell>
        </row>
        <row r="222">
          <cell r="O222">
            <v>7076280283.3760147</v>
          </cell>
          <cell r="Q222">
            <v>0.6604600503075333</v>
          </cell>
          <cell r="R222">
            <v>0.62488622559045948</v>
          </cell>
          <cell r="S222">
            <v>3.8038955841985383E-2</v>
          </cell>
          <cell r="T222">
            <v>0</v>
          </cell>
          <cell r="U222">
            <v>0</v>
          </cell>
          <cell r="AA222">
            <v>1</v>
          </cell>
          <cell r="AB222">
            <v>0.94613781000000008</v>
          </cell>
          <cell r="AC222">
            <v>6.5584893023255819E-2</v>
          </cell>
          <cell r="AD222">
            <v>1</v>
          </cell>
          <cell r="AE222">
            <v>1</v>
          </cell>
          <cell r="AJ222">
            <v>0</v>
          </cell>
          <cell r="AM222">
            <v>0.42773837707232937</v>
          </cell>
          <cell r="AN222">
            <v>0.5269388921134206</v>
          </cell>
          <cell r="AO222">
            <v>0.92658028999999997</v>
          </cell>
          <cell r="AP222">
            <v>0.9343243</v>
          </cell>
          <cell r="AQ222">
            <v>1.8911000000000001E-4</v>
          </cell>
          <cell r="AR222">
            <v>0.96799999999999997</v>
          </cell>
          <cell r="BA222">
            <v>0</v>
          </cell>
          <cell r="BB222">
            <v>0</v>
          </cell>
          <cell r="BC222">
            <v>4.7999999999999994E-5</v>
          </cell>
          <cell r="BD222">
            <v>0</v>
          </cell>
        </row>
        <row r="223">
          <cell r="O223">
            <v>7093739781.3548384</v>
          </cell>
          <cell r="Q223">
            <v>0.6604600503075333</v>
          </cell>
          <cell r="R223">
            <v>0.62488622559045948</v>
          </cell>
          <cell r="S223">
            <v>3.8038955841985383E-2</v>
          </cell>
          <cell r="T223">
            <v>0</v>
          </cell>
          <cell r="U223">
            <v>0</v>
          </cell>
          <cell r="AA223">
            <v>1</v>
          </cell>
          <cell r="AB223">
            <v>0.94613781000000008</v>
          </cell>
          <cell r="AC223">
            <v>6.5584893023255819E-2</v>
          </cell>
          <cell r="AD223">
            <v>1</v>
          </cell>
          <cell r="AE223">
            <v>1</v>
          </cell>
          <cell r="AJ223">
            <v>0</v>
          </cell>
          <cell r="AM223">
            <v>0.42644956275892859</v>
          </cell>
          <cell r="AN223">
            <v>0.52822770642682149</v>
          </cell>
          <cell r="AO223">
            <v>0.93014764999999999</v>
          </cell>
          <cell r="AP223">
            <v>0.95709934000000008</v>
          </cell>
          <cell r="AQ223">
            <v>2.5279999999999999E-5</v>
          </cell>
          <cell r="AR223">
            <v>0.96899999999999986</v>
          </cell>
          <cell r="BA223">
            <v>0</v>
          </cell>
          <cell r="BB223">
            <v>0</v>
          </cell>
          <cell r="BC223">
            <v>4.7999999999999994E-5</v>
          </cell>
          <cell r="BD223">
            <v>0</v>
          </cell>
        </row>
        <row r="224">
          <cell r="O224">
            <v>7306271561.9354639</v>
          </cell>
          <cell r="Q224">
            <v>0.6604600503075333</v>
          </cell>
          <cell r="R224">
            <v>0.62488622559045948</v>
          </cell>
          <cell r="S224">
            <v>3.8038955841985383E-2</v>
          </cell>
          <cell r="T224">
            <v>0</v>
          </cell>
          <cell r="U224">
            <v>0</v>
          </cell>
          <cell r="AA224">
            <v>1</v>
          </cell>
          <cell r="AB224">
            <v>0.94613781000000008</v>
          </cell>
          <cell r="AC224">
            <v>6.5584893023255819E-2</v>
          </cell>
          <cell r="AD224">
            <v>1</v>
          </cell>
          <cell r="AE224">
            <v>1</v>
          </cell>
          <cell r="AJ224">
            <v>0</v>
          </cell>
          <cell r="AM224">
            <v>0.42601995798779496</v>
          </cell>
          <cell r="AN224">
            <v>0.528657311197955</v>
          </cell>
          <cell r="AO224">
            <v>0.93649626999999991</v>
          </cell>
          <cell r="AP224">
            <v>0.96885474000000005</v>
          </cell>
          <cell r="AQ224">
            <v>3.6399999999999997E-5</v>
          </cell>
          <cell r="AR224">
            <v>0.96899999999999986</v>
          </cell>
          <cell r="BA224">
            <v>0</v>
          </cell>
          <cell r="BB224">
            <v>0</v>
          </cell>
          <cell r="BC224">
            <v>4.7999999999999994E-5</v>
          </cell>
          <cell r="BD224">
            <v>0</v>
          </cell>
        </row>
        <row r="225">
          <cell r="O225">
            <v>7324487358.5687704</v>
          </cell>
          <cell r="Q225">
            <v>0.6604600503075333</v>
          </cell>
          <cell r="R225">
            <v>0.62488622559045948</v>
          </cell>
          <cell r="S225">
            <v>3.8038955841985383E-2</v>
          </cell>
          <cell r="T225">
            <v>0</v>
          </cell>
          <cell r="U225">
            <v>0</v>
          </cell>
          <cell r="AA225">
            <v>1</v>
          </cell>
          <cell r="AB225">
            <v>0.94613781000000008</v>
          </cell>
          <cell r="AC225">
            <v>6.5584893023255819E-2</v>
          </cell>
          <cell r="AD225">
            <v>1</v>
          </cell>
          <cell r="AE225">
            <v>1</v>
          </cell>
          <cell r="AJ225">
            <v>0</v>
          </cell>
          <cell r="AM225">
            <v>0.42563331369377488</v>
          </cell>
          <cell r="AN225">
            <v>0.52904395549197514</v>
          </cell>
          <cell r="AO225">
            <v>0.94368542</v>
          </cell>
          <cell r="AP225">
            <v>0.96554385999999992</v>
          </cell>
          <cell r="AQ225">
            <v>3.9320000000000002E-4</v>
          </cell>
          <cell r="AR225">
            <v>0.97</v>
          </cell>
          <cell r="BA225">
            <v>0</v>
          </cell>
          <cell r="BB225">
            <v>0</v>
          </cell>
          <cell r="BC225">
            <v>4.7999999999999994E-5</v>
          </cell>
          <cell r="BD225">
            <v>0</v>
          </cell>
        </row>
        <row r="226">
          <cell r="O226">
            <v>7302484035.8033209</v>
          </cell>
          <cell r="Q226">
            <v>0.6604600503075333</v>
          </cell>
          <cell r="R226">
            <v>0.62488622559045948</v>
          </cell>
          <cell r="S226">
            <v>3.8038955841985383E-2</v>
          </cell>
          <cell r="T226">
            <v>0</v>
          </cell>
          <cell r="U226">
            <v>0</v>
          </cell>
          <cell r="AA226">
            <v>1</v>
          </cell>
          <cell r="AB226">
            <v>0.94613781000000008</v>
          </cell>
          <cell r="AC226">
            <v>6.5584893023255819E-2</v>
          </cell>
          <cell r="AD226">
            <v>1</v>
          </cell>
          <cell r="AE226">
            <v>1</v>
          </cell>
          <cell r="AJ226">
            <v>0</v>
          </cell>
          <cell r="AM226">
            <v>0.42519893553629529</v>
          </cell>
          <cell r="AN226">
            <v>0.52947833364945485</v>
          </cell>
          <cell r="AO226">
            <v>0.94986492999999994</v>
          </cell>
          <cell r="AP226">
            <v>0.96542473000000006</v>
          </cell>
          <cell r="AQ226">
            <v>1.5661000000000001E-4</v>
          </cell>
          <cell r="AR226">
            <v>0.97</v>
          </cell>
          <cell r="BA226">
            <v>0</v>
          </cell>
          <cell r="BB226">
            <v>0</v>
          </cell>
          <cell r="BC226">
            <v>4.7999999999999994E-5</v>
          </cell>
          <cell r="BD226">
            <v>0</v>
          </cell>
        </row>
        <row r="227">
          <cell r="O227">
            <v>7048954338.9076319</v>
          </cell>
          <cell r="Q227">
            <v>0.65971041776679529</v>
          </cell>
          <cell r="R227">
            <v>0.64885929630513761</v>
          </cell>
          <cell r="S227">
            <v>8.1511787831564271E-3</v>
          </cell>
          <cell r="T227">
            <v>0</v>
          </cell>
          <cell r="U227">
            <v>0</v>
          </cell>
          <cell r="AA227">
            <v>1</v>
          </cell>
          <cell r="AB227">
            <v>0.98355169000000009</v>
          </cell>
          <cell r="AC227">
            <v>1.4041525581395349E-2</v>
          </cell>
          <cell r="AD227">
            <v>1</v>
          </cell>
          <cell r="AE227">
            <v>1</v>
          </cell>
          <cell r="AJ227">
            <v>0</v>
          </cell>
          <cell r="AM227">
            <v>0.42510645721509038</v>
          </cell>
          <cell r="AN227">
            <v>0.53103766445490963</v>
          </cell>
          <cell r="AO227">
            <v>0.95399254</v>
          </cell>
          <cell r="AP227">
            <v>0.96932668000000011</v>
          </cell>
          <cell r="AQ227">
            <v>2.7185999999999996E-4</v>
          </cell>
          <cell r="AR227">
            <v>0.97</v>
          </cell>
          <cell r="BA227">
            <v>0</v>
          </cell>
          <cell r="BB227">
            <v>0</v>
          </cell>
          <cell r="BC227">
            <v>4.7999999999999994E-5</v>
          </cell>
          <cell r="BD227">
            <v>0</v>
          </cell>
        </row>
        <row r="228">
          <cell r="O228">
            <v>6966982957.7457409</v>
          </cell>
          <cell r="Q228">
            <v>0.65971041776679529</v>
          </cell>
          <cell r="R228">
            <v>0.64885929630513761</v>
          </cell>
          <cell r="S228">
            <v>8.1511787831564271E-3</v>
          </cell>
          <cell r="T228">
            <v>0</v>
          </cell>
          <cell r="U228">
            <v>0</v>
          </cell>
          <cell r="AA228">
            <v>1</v>
          </cell>
          <cell r="AB228">
            <v>0.98355169000000009</v>
          </cell>
          <cell r="AC228">
            <v>1.4041525581395349E-2</v>
          </cell>
          <cell r="AD228">
            <v>1</v>
          </cell>
          <cell r="AE228">
            <v>1</v>
          </cell>
          <cell r="AJ228">
            <v>0</v>
          </cell>
          <cell r="AM228">
            <v>0.42479092965493925</v>
          </cell>
          <cell r="AN228">
            <v>0.53135319201506082</v>
          </cell>
          <cell r="AO228">
            <v>0.95511427999999998</v>
          </cell>
          <cell r="AP228">
            <v>0.96643145000000008</v>
          </cell>
          <cell r="AQ228">
            <v>7.2633000000000007E-4</v>
          </cell>
          <cell r="AR228">
            <v>0.97</v>
          </cell>
          <cell r="BA228">
            <v>0</v>
          </cell>
          <cell r="BB228">
            <v>0</v>
          </cell>
          <cell r="BC228">
            <v>4.7999999999999994E-5</v>
          </cell>
          <cell r="BD228">
            <v>0</v>
          </cell>
        </row>
        <row r="229">
          <cell r="O229">
            <v>6954527981.8478088</v>
          </cell>
          <cell r="Q229">
            <v>0.65971041776679529</v>
          </cell>
          <cell r="R229">
            <v>0.64885929630513761</v>
          </cell>
          <cell r="S229">
            <v>8.1511787831564271E-3</v>
          </cell>
          <cell r="T229">
            <v>0</v>
          </cell>
          <cell r="U229">
            <v>0</v>
          </cell>
          <cell r="AA229">
            <v>1</v>
          </cell>
          <cell r="AB229">
            <v>0.98355169000000009</v>
          </cell>
          <cell r="AC229">
            <v>1.4041525581395349E-2</v>
          </cell>
          <cell r="AD229">
            <v>1</v>
          </cell>
          <cell r="AE229">
            <v>1</v>
          </cell>
          <cell r="AJ229">
            <v>0</v>
          </cell>
          <cell r="AM229">
            <v>0.42477658749311414</v>
          </cell>
          <cell r="AN229">
            <v>0.53136753417688576</v>
          </cell>
          <cell r="AO229">
            <v>0.95283309999999999</v>
          </cell>
          <cell r="AP229">
            <v>0.96696811999999999</v>
          </cell>
          <cell r="AQ229">
            <v>8.6531999999999993E-4</v>
          </cell>
          <cell r="AR229">
            <v>0.97099999999999997</v>
          </cell>
          <cell r="BA229">
            <v>0</v>
          </cell>
          <cell r="BB229">
            <v>0</v>
          </cell>
          <cell r="BC229">
            <v>4.7999999999999994E-5</v>
          </cell>
          <cell r="BD229">
            <v>0</v>
          </cell>
        </row>
        <row r="230">
          <cell r="O230">
            <v>7149884517.9043922</v>
          </cell>
          <cell r="Q230">
            <v>0.65971041776679529</v>
          </cell>
          <cell r="R230">
            <v>0.64885929630513761</v>
          </cell>
          <cell r="S230">
            <v>8.1511787831564271E-3</v>
          </cell>
          <cell r="T230">
            <v>0</v>
          </cell>
          <cell r="U230">
            <v>0</v>
          </cell>
          <cell r="AA230">
            <v>1</v>
          </cell>
          <cell r="AB230">
            <v>0.98355169000000009</v>
          </cell>
          <cell r="AC230">
            <v>1.4041525581395349E-2</v>
          </cell>
          <cell r="AD230">
            <v>1</v>
          </cell>
          <cell r="AE230">
            <v>1</v>
          </cell>
          <cell r="AJ230">
            <v>0</v>
          </cell>
          <cell r="AM230">
            <v>0.42481005253737275</v>
          </cell>
          <cell r="AN230">
            <v>0.53133406913262737</v>
          </cell>
          <cell r="AO230">
            <v>0.94765637999999996</v>
          </cell>
          <cell r="AP230">
            <v>0.82139746999999996</v>
          </cell>
          <cell r="AQ230">
            <v>1.5735499999999999E-3</v>
          </cell>
          <cell r="AR230">
            <v>0.97099999999999997</v>
          </cell>
          <cell r="BA230">
            <v>0</v>
          </cell>
          <cell r="BB230">
            <v>0</v>
          </cell>
          <cell r="BC230">
            <v>4.7999999999999994E-5</v>
          </cell>
          <cell r="BD230">
            <v>0</v>
          </cell>
        </row>
        <row r="231">
          <cell r="O231">
            <v>7191305611.3369493</v>
          </cell>
          <cell r="Q231">
            <v>0.65971041776679529</v>
          </cell>
          <cell r="R231">
            <v>0.64885929630513761</v>
          </cell>
          <cell r="S231">
            <v>8.1511787831564271E-3</v>
          </cell>
          <cell r="T231">
            <v>0</v>
          </cell>
          <cell r="U231">
            <v>0</v>
          </cell>
          <cell r="AA231">
            <v>1</v>
          </cell>
          <cell r="AB231">
            <v>0.98355169000000009</v>
          </cell>
          <cell r="AC231">
            <v>1.4041525581395349E-2</v>
          </cell>
          <cell r="AD231">
            <v>1</v>
          </cell>
          <cell r="AE231">
            <v>1</v>
          </cell>
          <cell r="AJ231">
            <v>0</v>
          </cell>
          <cell r="AM231">
            <v>0.42463794659547205</v>
          </cell>
          <cell r="AN231">
            <v>0.53150617507452802</v>
          </cell>
          <cell r="AO231">
            <v>0.94066993999999993</v>
          </cell>
          <cell r="AP231">
            <v>0.43353096999999996</v>
          </cell>
          <cell r="AQ231">
            <v>6.3407461139896384E-3</v>
          </cell>
          <cell r="AR231">
            <v>0.97099999999999997</v>
          </cell>
          <cell r="BA231">
            <v>0</v>
          </cell>
          <cell r="BB231">
            <v>0</v>
          </cell>
          <cell r="BC231">
            <v>4.7999999999999994E-5</v>
          </cell>
          <cell r="BD231">
            <v>0</v>
          </cell>
        </row>
        <row r="232">
          <cell r="O232">
            <v>7175389784.8032188</v>
          </cell>
          <cell r="Q232">
            <v>0.65971041776679529</v>
          </cell>
          <cell r="R232">
            <v>0.64885929630513761</v>
          </cell>
          <cell r="S232">
            <v>8.1511787831564271E-3</v>
          </cell>
          <cell r="T232">
            <v>0</v>
          </cell>
          <cell r="U232">
            <v>0</v>
          </cell>
          <cell r="AA232">
            <v>1</v>
          </cell>
          <cell r="AB232">
            <v>0.98355169000000009</v>
          </cell>
          <cell r="AC232">
            <v>1.4041525581395349E-2</v>
          </cell>
          <cell r="AD232">
            <v>1</v>
          </cell>
          <cell r="AE232">
            <v>1</v>
          </cell>
          <cell r="AJ232">
            <v>0</v>
          </cell>
          <cell r="AM232">
            <v>0.42513992225934877</v>
          </cell>
          <cell r="AN232">
            <v>0.53100419941065125</v>
          </cell>
          <cell r="AO232">
            <v>0.93385771000000006</v>
          </cell>
          <cell r="AP232">
            <v>0.14639666000000001</v>
          </cell>
          <cell r="AQ232">
            <v>1.594917098445596E-2</v>
          </cell>
          <cell r="AR232">
            <v>0.97099999999999997</v>
          </cell>
          <cell r="BA232">
            <v>0</v>
          </cell>
          <cell r="BB232">
            <v>0</v>
          </cell>
          <cell r="BC232">
            <v>4.7999999999999994E-5</v>
          </cell>
          <cell r="BD232">
            <v>0</v>
          </cell>
        </row>
        <row r="233">
          <cell r="O233">
            <v>7142842460.297328</v>
          </cell>
          <cell r="Q233">
            <v>0.65971041776679529</v>
          </cell>
          <cell r="R233">
            <v>0.64885929630513761</v>
          </cell>
          <cell r="S233">
            <v>8.1511787831564271E-3</v>
          </cell>
          <cell r="T233">
            <v>0</v>
          </cell>
          <cell r="U233">
            <v>0</v>
          </cell>
          <cell r="AA233">
            <v>1</v>
          </cell>
          <cell r="AB233">
            <v>0.98355169000000009</v>
          </cell>
          <cell r="AC233">
            <v>1.4041525581395349E-2</v>
          </cell>
          <cell r="AD233">
            <v>1</v>
          </cell>
          <cell r="AE233">
            <v>1</v>
          </cell>
          <cell r="AJ233">
            <v>0</v>
          </cell>
          <cell r="AM233">
            <v>0.42589049539485979</v>
          </cell>
          <cell r="AN233">
            <v>0.53025362627514017</v>
          </cell>
          <cell r="AO233">
            <v>0.92889662000000006</v>
          </cell>
          <cell r="AP233">
            <v>4.0569369999999993E-2</v>
          </cell>
          <cell r="AQ233">
            <v>5.2204259067357511E-2</v>
          </cell>
          <cell r="AR233">
            <v>0.97099999999999997</v>
          </cell>
          <cell r="BA233">
            <v>0</v>
          </cell>
          <cell r="BB233">
            <v>0</v>
          </cell>
          <cell r="BC233">
            <v>4.7999999999999994E-5</v>
          </cell>
          <cell r="BD233">
            <v>0</v>
          </cell>
        </row>
        <row r="234">
          <cell r="O234">
            <v>7104654053.8835716</v>
          </cell>
          <cell r="Q234">
            <v>0.65971041776679529</v>
          </cell>
          <cell r="R234">
            <v>0.64885929630513761</v>
          </cell>
          <cell r="S234">
            <v>8.1511787831564271E-3</v>
          </cell>
          <cell r="T234">
            <v>0</v>
          </cell>
          <cell r="U234">
            <v>0</v>
          </cell>
          <cell r="AA234">
            <v>1</v>
          </cell>
          <cell r="AB234">
            <v>0.98355169000000009</v>
          </cell>
          <cell r="AC234">
            <v>1.4041525581395349E-2</v>
          </cell>
          <cell r="AD234">
            <v>1</v>
          </cell>
          <cell r="AE234">
            <v>1</v>
          </cell>
          <cell r="AJ234">
            <v>0</v>
          </cell>
          <cell r="AM234">
            <v>0.42670321789827925</v>
          </cell>
          <cell r="AN234">
            <v>0.52944090377172082</v>
          </cell>
          <cell r="AO234">
            <v>0.92701598000000007</v>
          </cell>
          <cell r="AP234">
            <v>1.231433E-2</v>
          </cell>
          <cell r="AQ234">
            <v>0.1945335958549223</v>
          </cell>
          <cell r="AR234">
            <v>0.97099999999999997</v>
          </cell>
          <cell r="BA234">
            <v>0</v>
          </cell>
          <cell r="BB234">
            <v>0</v>
          </cell>
          <cell r="BC234">
            <v>4.7999999999999994E-5</v>
          </cell>
          <cell r="BD234">
            <v>0</v>
          </cell>
        </row>
        <row r="235">
          <cell r="O235">
            <v>7028048728.6639071</v>
          </cell>
          <cell r="Q235">
            <v>0.65971041776679529</v>
          </cell>
          <cell r="R235">
            <v>0.64885929630513761</v>
          </cell>
          <cell r="S235">
            <v>8.1511787831564271E-3</v>
          </cell>
          <cell r="T235">
            <v>0</v>
          </cell>
          <cell r="U235">
            <v>0</v>
          </cell>
          <cell r="AA235">
            <v>1</v>
          </cell>
          <cell r="AB235">
            <v>0.98355169000000009</v>
          </cell>
          <cell r="AC235">
            <v>1.4041525581395349E-2</v>
          </cell>
          <cell r="AD235">
            <v>1</v>
          </cell>
          <cell r="AE235">
            <v>1</v>
          </cell>
          <cell r="AJ235">
            <v>0</v>
          </cell>
          <cell r="AM235">
            <v>0.42830954002268484</v>
          </cell>
          <cell r="AN235">
            <v>0.52783458164731512</v>
          </cell>
          <cell r="AO235">
            <v>0.92836569999999996</v>
          </cell>
          <cell r="AP235">
            <v>4.63811E-3</v>
          </cell>
          <cell r="AQ235">
            <v>0.56796667357512964</v>
          </cell>
          <cell r="AR235">
            <v>0.97099999999999997</v>
          </cell>
          <cell r="BA235">
            <v>0</v>
          </cell>
          <cell r="BB235">
            <v>0</v>
          </cell>
          <cell r="BC235">
            <v>4.7999999999999994E-5</v>
          </cell>
          <cell r="BD235">
            <v>0</v>
          </cell>
        </row>
        <row r="236">
          <cell r="O236">
            <v>6983536065.9246387</v>
          </cell>
          <cell r="Q236">
            <v>0.65971041776679529</v>
          </cell>
          <cell r="R236">
            <v>0.64885929630513761</v>
          </cell>
          <cell r="S236">
            <v>8.1511787831564271E-3</v>
          </cell>
          <cell r="T236">
            <v>0</v>
          </cell>
          <cell r="U236">
            <v>0</v>
          </cell>
          <cell r="AA236">
            <v>1</v>
          </cell>
          <cell r="AB236">
            <v>0.98355169000000009</v>
          </cell>
          <cell r="AC236">
            <v>1.4041525581395349E-2</v>
          </cell>
          <cell r="AD236">
            <v>1</v>
          </cell>
          <cell r="AE236">
            <v>1</v>
          </cell>
          <cell r="AJ236">
            <v>0</v>
          </cell>
          <cell r="AM236">
            <v>0.42940910576260527</v>
          </cell>
          <cell r="AN236">
            <v>0.52673501590739458</v>
          </cell>
          <cell r="AO236">
            <v>0.93245036999999997</v>
          </cell>
          <cell r="AP236">
            <v>2.0306399999999998E-3</v>
          </cell>
          <cell r="AQ236">
            <v>0.89530522279792746</v>
          </cell>
          <cell r="AR236">
            <v>0.97099999999999997</v>
          </cell>
          <cell r="BA236">
            <v>0</v>
          </cell>
          <cell r="BB236">
            <v>0</v>
          </cell>
          <cell r="BC236">
            <v>4.7999999999999994E-5</v>
          </cell>
          <cell r="BD236">
            <v>0</v>
          </cell>
        </row>
        <row r="237">
          <cell r="O237">
            <v>6950461682.6442127</v>
          </cell>
          <cell r="Q237">
            <v>0.65971041776679529</v>
          </cell>
          <cell r="R237">
            <v>0.64885929630513761</v>
          </cell>
          <cell r="S237">
            <v>8.1511787831564271E-3</v>
          </cell>
          <cell r="T237">
            <v>0</v>
          </cell>
          <cell r="U237">
            <v>0</v>
          </cell>
          <cell r="AA237">
            <v>1</v>
          </cell>
          <cell r="AB237">
            <v>0.98355169000000009</v>
          </cell>
          <cell r="AC237">
            <v>1.4041525581395349E-2</v>
          </cell>
          <cell r="AD237">
            <v>1</v>
          </cell>
          <cell r="AE237">
            <v>1</v>
          </cell>
          <cell r="AJ237">
            <v>0</v>
          </cell>
          <cell r="AM237">
            <v>0.43135485905020388</v>
          </cell>
          <cell r="AN237">
            <v>0.52478926261979619</v>
          </cell>
          <cell r="AO237">
            <v>0.93755869000000003</v>
          </cell>
          <cell r="AP237">
            <v>1.22441E-3</v>
          </cell>
          <cell r="AQ237">
            <v>0.96282719170984465</v>
          </cell>
          <cell r="AR237">
            <v>0.97099999999999997</v>
          </cell>
          <cell r="BA237">
            <v>0</v>
          </cell>
          <cell r="BB237">
            <v>0</v>
          </cell>
          <cell r="BC237">
            <v>4.7999999999999994E-5</v>
          </cell>
          <cell r="BD237">
            <v>0</v>
          </cell>
        </row>
        <row r="238">
          <cell r="O238">
            <v>6984815722.1129026</v>
          </cell>
          <cell r="Q238">
            <v>0.65971041776679529</v>
          </cell>
          <cell r="R238">
            <v>0.64885929630513761</v>
          </cell>
          <cell r="S238">
            <v>8.1511787831564271E-3</v>
          </cell>
          <cell r="T238">
            <v>0</v>
          </cell>
          <cell r="U238">
            <v>0</v>
          </cell>
          <cell r="AA238">
            <v>1</v>
          </cell>
          <cell r="AB238">
            <v>0.98355169000000009</v>
          </cell>
          <cell r="AC238">
            <v>1.4041525581395349E-2</v>
          </cell>
          <cell r="AD238">
            <v>1</v>
          </cell>
          <cell r="AE238">
            <v>1</v>
          </cell>
          <cell r="AJ238">
            <v>0</v>
          </cell>
          <cell r="AM238">
            <v>0.43295161973339269</v>
          </cell>
          <cell r="AN238">
            <v>0.52319250193660738</v>
          </cell>
          <cell r="AO238">
            <v>0.94257502000000004</v>
          </cell>
          <cell r="AP238">
            <v>7.7296999999999999E-4</v>
          </cell>
          <cell r="AQ238">
            <v>0.96640839378238341</v>
          </cell>
          <cell r="AR238">
            <v>0.97099999999999997</v>
          </cell>
          <cell r="BA238">
            <v>0</v>
          </cell>
          <cell r="BB238">
            <v>0</v>
          </cell>
          <cell r="BC238">
            <v>4.7999999999999994E-5</v>
          </cell>
          <cell r="BD238">
            <v>0</v>
          </cell>
        </row>
        <row r="239">
          <cell r="O239">
            <v>7009363652.2672138</v>
          </cell>
          <cell r="Q239">
            <v>0.65971041776679529</v>
          </cell>
          <cell r="R239">
            <v>0.64885929630513761</v>
          </cell>
          <cell r="S239">
            <v>8.1511787831564271E-3</v>
          </cell>
          <cell r="T239">
            <v>0</v>
          </cell>
          <cell r="U239">
            <v>0</v>
          </cell>
          <cell r="AA239">
            <v>1</v>
          </cell>
          <cell r="AB239">
            <v>0.98355169000000009</v>
          </cell>
          <cell r="AC239">
            <v>1.4041525581395349E-2</v>
          </cell>
          <cell r="AD239">
            <v>1</v>
          </cell>
          <cell r="AE239">
            <v>1</v>
          </cell>
          <cell r="AJ239">
            <v>0</v>
          </cell>
          <cell r="AM239">
            <v>0.43530373427270092</v>
          </cell>
          <cell r="AN239">
            <v>0.5208403873972991</v>
          </cell>
          <cell r="AO239">
            <v>0.94585437999999999</v>
          </cell>
          <cell r="AP239">
            <v>2.8499999999999999E-4</v>
          </cell>
          <cell r="AQ239">
            <v>0.9691008186528498</v>
          </cell>
          <cell r="AR239">
            <v>0.97099999999999997</v>
          </cell>
          <cell r="BA239">
            <v>0</v>
          </cell>
          <cell r="BB239">
            <v>0</v>
          </cell>
          <cell r="BC239">
            <v>4.7999999999999994E-5</v>
          </cell>
          <cell r="BD239">
            <v>0</v>
          </cell>
        </row>
        <row r="240">
          <cell r="O240">
            <v>6809236421.0007305</v>
          </cell>
          <cell r="Q240">
            <v>0.65971041776679529</v>
          </cell>
          <cell r="R240">
            <v>0.64885929630513761</v>
          </cell>
          <cell r="S240">
            <v>8.1511787831564271E-3</v>
          </cell>
          <cell r="T240">
            <v>0</v>
          </cell>
          <cell r="U240">
            <v>0</v>
          </cell>
          <cell r="AA240">
            <v>1</v>
          </cell>
          <cell r="AB240">
            <v>0.98355169000000009</v>
          </cell>
          <cell r="AC240">
            <v>1.4041525581395349E-2</v>
          </cell>
          <cell r="AD240">
            <v>1</v>
          </cell>
          <cell r="AE240">
            <v>1</v>
          </cell>
          <cell r="AJ240">
            <v>0</v>
          </cell>
          <cell r="AM240">
            <v>0.4372351453984743</v>
          </cell>
          <cell r="AN240">
            <v>0.51890897627152577</v>
          </cell>
          <cell r="AO240">
            <v>0.94688249000000002</v>
          </cell>
          <cell r="AP240">
            <v>3.2432999999999995E-4</v>
          </cell>
          <cell r="AQ240">
            <v>0.96678889119170985</v>
          </cell>
          <cell r="AR240">
            <v>0.97099999999999997</v>
          </cell>
          <cell r="BA240">
            <v>0</v>
          </cell>
          <cell r="BB240">
            <v>0</v>
          </cell>
          <cell r="BC240">
            <v>4.7999999999999994E-5</v>
          </cell>
          <cell r="BD240">
            <v>0</v>
          </cell>
        </row>
        <row r="241">
          <cell r="O241">
            <v>6966399742.9895258</v>
          </cell>
          <cell r="Q241">
            <v>0.65971041776679529</v>
          </cell>
          <cell r="R241">
            <v>0.64885929630513761</v>
          </cell>
          <cell r="S241">
            <v>8.1511787831564271E-3</v>
          </cell>
          <cell r="T241">
            <v>0</v>
          </cell>
          <cell r="U241">
            <v>0</v>
          </cell>
          <cell r="AA241">
            <v>1</v>
          </cell>
          <cell r="AB241">
            <v>0.98355169000000009</v>
          </cell>
          <cell r="AC241">
            <v>1.4041525581395349E-2</v>
          </cell>
          <cell r="AD241">
            <v>1</v>
          </cell>
          <cell r="AE241">
            <v>1</v>
          </cell>
          <cell r="AJ241">
            <v>0</v>
          </cell>
          <cell r="AM241">
            <v>0.43974024299724973</v>
          </cell>
          <cell r="AN241">
            <v>0.51640387867275028</v>
          </cell>
          <cell r="AO241">
            <v>0.94558502</v>
          </cell>
          <cell r="AP241">
            <v>1.9395E-4</v>
          </cell>
          <cell r="AQ241">
            <v>0.97340882901554404</v>
          </cell>
          <cell r="AR241">
            <v>0.97099999999999997</v>
          </cell>
          <cell r="BA241">
            <v>0</v>
          </cell>
          <cell r="BB241">
            <v>0</v>
          </cell>
          <cell r="BC241">
            <v>4.7999999999999994E-5</v>
          </cell>
          <cell r="BD241">
            <v>0</v>
          </cell>
        </row>
        <row r="242">
          <cell r="O242">
            <v>6943566572.9123259</v>
          </cell>
          <cell r="Q242">
            <v>0.65971041776679529</v>
          </cell>
          <cell r="R242">
            <v>0.64885929630513761</v>
          </cell>
          <cell r="S242">
            <v>8.1511787831564271E-3</v>
          </cell>
          <cell r="T242">
            <v>0</v>
          </cell>
          <cell r="U242">
            <v>0</v>
          </cell>
          <cell r="AA242">
            <v>1</v>
          </cell>
          <cell r="AB242">
            <v>0.98355169000000009</v>
          </cell>
          <cell r="AC242">
            <v>1.4041525581395349E-2</v>
          </cell>
          <cell r="AD242">
            <v>1</v>
          </cell>
          <cell r="AE242">
            <v>1</v>
          </cell>
          <cell r="AJ242">
            <v>0</v>
          </cell>
          <cell r="AM242">
            <v>0.44126051215070494</v>
          </cell>
          <cell r="AN242">
            <v>0.51488360951929513</v>
          </cell>
          <cell r="AO242">
            <v>0.94265176999999989</v>
          </cell>
          <cell r="AP242">
            <v>2.0941000000000002E-4</v>
          </cell>
          <cell r="AQ242">
            <v>0.97489113989637299</v>
          </cell>
          <cell r="AR242">
            <v>0.97099999999999997</v>
          </cell>
          <cell r="BA242">
            <v>0</v>
          </cell>
          <cell r="BB242">
            <v>0</v>
          </cell>
          <cell r="BC242">
            <v>4.7999999999999994E-5</v>
          </cell>
          <cell r="BD242">
            <v>0</v>
          </cell>
        </row>
        <row r="243">
          <cell r="O243">
            <v>6900711284.8205566</v>
          </cell>
          <cell r="Q243">
            <v>0.65971041776679529</v>
          </cell>
          <cell r="R243">
            <v>0.64885929630513761</v>
          </cell>
          <cell r="S243">
            <v>8.1511787831564271E-3</v>
          </cell>
          <cell r="T243">
            <v>0</v>
          </cell>
          <cell r="U243">
            <v>0</v>
          </cell>
          <cell r="AA243">
            <v>1</v>
          </cell>
          <cell r="AB243">
            <v>0.98355169000000009</v>
          </cell>
          <cell r="AC243">
            <v>1.4041525581395349E-2</v>
          </cell>
          <cell r="AD243">
            <v>1</v>
          </cell>
          <cell r="AE243">
            <v>1</v>
          </cell>
          <cell r="AJ243">
            <v>0</v>
          </cell>
          <cell r="AM243">
            <v>0.44365565317548833</v>
          </cell>
          <cell r="AN243">
            <v>0.51248846849451168</v>
          </cell>
          <cell r="AO243">
            <v>0.93917841999999996</v>
          </cell>
          <cell r="AP243">
            <v>1.8031999999999998E-4</v>
          </cell>
          <cell r="AQ243">
            <v>0.96360595854922293</v>
          </cell>
          <cell r="AR243">
            <v>0.97</v>
          </cell>
          <cell r="BA243">
            <v>0</v>
          </cell>
          <cell r="BB243">
            <v>0</v>
          </cell>
          <cell r="BC243">
            <v>4.7999999999999994E-5</v>
          </cell>
          <cell r="BD243">
            <v>0</v>
          </cell>
        </row>
        <row r="244">
          <cell r="O244">
            <v>6867929781.8944359</v>
          </cell>
          <cell r="Q244">
            <v>0.65971041776679529</v>
          </cell>
          <cell r="R244">
            <v>0.64885929630513761</v>
          </cell>
          <cell r="S244">
            <v>8.1511787831564271E-3</v>
          </cell>
          <cell r="T244">
            <v>0</v>
          </cell>
          <cell r="U244">
            <v>0</v>
          </cell>
          <cell r="AA244">
            <v>1</v>
          </cell>
          <cell r="AB244">
            <v>0.98355169000000009</v>
          </cell>
          <cell r="AC244">
            <v>1.4041525581395349E-2</v>
          </cell>
          <cell r="AD244">
            <v>1</v>
          </cell>
          <cell r="AE244">
            <v>1</v>
          </cell>
          <cell r="AJ244">
            <v>0</v>
          </cell>
          <cell r="AM244">
            <v>0.44473131531236709</v>
          </cell>
          <cell r="AN244">
            <v>0.51141280635763298</v>
          </cell>
          <cell r="AO244">
            <v>0.9360643500000001</v>
          </cell>
          <cell r="AP244">
            <v>3.8019999999999997E-4</v>
          </cell>
          <cell r="AQ244">
            <v>0.96745238341968909</v>
          </cell>
          <cell r="AR244">
            <v>0.97</v>
          </cell>
          <cell r="BA244">
            <v>0</v>
          </cell>
          <cell r="BB244">
            <v>0</v>
          </cell>
          <cell r="BC244">
            <v>4.7999999999999994E-5</v>
          </cell>
          <cell r="BD244">
            <v>0</v>
          </cell>
        </row>
        <row r="245">
          <cell r="O245">
            <v>6854084396.4181337</v>
          </cell>
          <cell r="Q245">
            <v>0.65971041776679529</v>
          </cell>
          <cell r="R245">
            <v>0.64885929630513761</v>
          </cell>
          <cell r="S245">
            <v>8.1511787831564271E-3</v>
          </cell>
          <cell r="T245">
            <v>0</v>
          </cell>
          <cell r="U245">
            <v>0</v>
          </cell>
          <cell r="AA245">
            <v>1</v>
          </cell>
          <cell r="AB245">
            <v>0.98355169000000009</v>
          </cell>
          <cell r="AC245">
            <v>1.4041525581395349E-2</v>
          </cell>
          <cell r="AD245">
            <v>1</v>
          </cell>
          <cell r="AE245">
            <v>1</v>
          </cell>
          <cell r="AJ245">
            <v>0</v>
          </cell>
          <cell r="AM245">
            <v>0.44650974337867327</v>
          </cell>
          <cell r="AN245">
            <v>0.50963437829132663</v>
          </cell>
          <cell r="AO245">
            <v>0.93372887000000004</v>
          </cell>
          <cell r="AP245">
            <v>2.071E-5</v>
          </cell>
          <cell r="AQ245">
            <v>0.85668729533678756</v>
          </cell>
          <cell r="AR245">
            <v>0.96899999999999986</v>
          </cell>
          <cell r="BA245">
            <v>0</v>
          </cell>
          <cell r="BB245">
            <v>0</v>
          </cell>
          <cell r="BC245">
            <v>4.7999999999999994E-5</v>
          </cell>
          <cell r="BD245">
            <v>0</v>
          </cell>
        </row>
        <row r="246">
          <cell r="O246">
            <v>6819460307.8597021</v>
          </cell>
          <cell r="Q246">
            <v>0.65971041776679529</v>
          </cell>
          <cell r="R246">
            <v>0.64885929630513761</v>
          </cell>
          <cell r="S246">
            <v>8.1511787831564271E-3</v>
          </cell>
          <cell r="T246">
            <v>0</v>
          </cell>
          <cell r="U246">
            <v>0</v>
          </cell>
          <cell r="AA246">
            <v>1</v>
          </cell>
          <cell r="AB246">
            <v>0.98355169000000009</v>
          </cell>
          <cell r="AC246">
            <v>1.4041525581395349E-2</v>
          </cell>
          <cell r="AD246">
            <v>1</v>
          </cell>
          <cell r="AE246">
            <v>1</v>
          </cell>
          <cell r="AJ246">
            <v>0</v>
          </cell>
          <cell r="AM246">
            <v>0.44818299559159586</v>
          </cell>
          <cell r="AN246">
            <v>0.50796112607840416</v>
          </cell>
          <cell r="AO246">
            <v>0.93170017999999999</v>
          </cell>
          <cell r="AP246">
            <v>9.9380000000000001E-5</v>
          </cell>
          <cell r="AQ246">
            <v>0.47435225906735751</v>
          </cell>
          <cell r="AR246">
            <v>0.96899999999999986</v>
          </cell>
          <cell r="BA246">
            <v>0</v>
          </cell>
          <cell r="BB246">
            <v>0</v>
          </cell>
          <cell r="BC246">
            <v>4.7999999999999994E-5</v>
          </cell>
          <cell r="BD246">
            <v>0</v>
          </cell>
        </row>
        <row r="247">
          <cell r="O247">
            <v>6810120797.1954021</v>
          </cell>
          <cell r="Q247">
            <v>0.66125344019527255</v>
          </cell>
          <cell r="R247">
            <v>0.65031748532556621</v>
          </cell>
          <cell r="S247">
            <v>7.8872656234015136E-3</v>
          </cell>
          <cell r="T247">
            <v>0</v>
          </cell>
          <cell r="U247">
            <v>0</v>
          </cell>
          <cell r="AA247">
            <v>1</v>
          </cell>
          <cell r="AB247">
            <v>0.98346177999999995</v>
          </cell>
          <cell r="AC247">
            <v>1.3404641860465116E-2</v>
          </cell>
          <cell r="AD247">
            <v>1</v>
          </cell>
          <cell r="AE247">
            <v>1</v>
          </cell>
          <cell r="AJ247">
            <v>0</v>
          </cell>
          <cell r="AM247">
            <v>0.45152867759065507</v>
          </cell>
          <cell r="AN247">
            <v>0.50901735780934498</v>
          </cell>
          <cell r="AO247">
            <v>0.9291905800000001</v>
          </cell>
          <cell r="AP247">
            <v>1.6560000000000001E-5</v>
          </cell>
          <cell r="AQ247">
            <v>0.15567722279792748</v>
          </cell>
          <cell r="AR247">
            <v>0.96899999999999986</v>
          </cell>
          <cell r="BA247">
            <v>0</v>
          </cell>
          <cell r="BB247">
            <v>0</v>
          </cell>
          <cell r="BC247">
            <v>4.7999999999999994E-5</v>
          </cell>
          <cell r="BD247">
            <v>0</v>
          </cell>
        </row>
        <row r="248">
          <cell r="O248">
            <v>6755493385.5822973</v>
          </cell>
          <cell r="Q248">
            <v>0.66125344019527255</v>
          </cell>
          <cell r="R248">
            <v>0.65031748532556621</v>
          </cell>
          <cell r="S248">
            <v>7.8872656234015136E-3</v>
          </cell>
          <cell r="T248">
            <v>0</v>
          </cell>
          <cell r="U248">
            <v>0</v>
          </cell>
          <cell r="AA248">
            <v>1</v>
          </cell>
          <cell r="AB248">
            <v>0.98346177999999995</v>
          </cell>
          <cell r="AC248">
            <v>1.3404641860465116E-2</v>
          </cell>
          <cell r="AD248">
            <v>1</v>
          </cell>
          <cell r="AE248">
            <v>1</v>
          </cell>
          <cell r="AJ248">
            <v>0</v>
          </cell>
          <cell r="AM248">
            <v>0.45269574102366605</v>
          </cell>
          <cell r="AN248">
            <v>0.507850294376334</v>
          </cell>
          <cell r="AO248">
            <v>0.92519171</v>
          </cell>
          <cell r="AP248">
            <v>9.2090000000000008E-5</v>
          </cell>
          <cell r="AQ248">
            <v>4.1609854922279796E-2</v>
          </cell>
          <cell r="AR248">
            <v>0.96899999999999986</v>
          </cell>
          <cell r="BA248">
            <v>0</v>
          </cell>
          <cell r="BB248">
            <v>0</v>
          </cell>
          <cell r="BC248">
            <v>4.7999999999999994E-5</v>
          </cell>
          <cell r="BD248">
            <v>0</v>
          </cell>
        </row>
        <row r="249">
          <cell r="O249">
            <v>6716179259.2050152</v>
          </cell>
          <cell r="Q249">
            <v>0.66125344019527255</v>
          </cell>
          <cell r="R249">
            <v>0.65031748532556621</v>
          </cell>
          <cell r="S249">
            <v>7.8872656234015136E-3</v>
          </cell>
          <cell r="T249">
            <v>0</v>
          </cell>
          <cell r="U249">
            <v>0</v>
          </cell>
          <cell r="AA249">
            <v>1</v>
          </cell>
          <cell r="AB249">
            <v>0.98346177999999995</v>
          </cell>
          <cell r="AC249">
            <v>1.3404641860465116E-2</v>
          </cell>
          <cell r="AD249">
            <v>1</v>
          </cell>
          <cell r="AE249">
            <v>1</v>
          </cell>
          <cell r="AJ249">
            <v>0</v>
          </cell>
          <cell r="AM249">
            <v>0.45367069524959697</v>
          </cell>
          <cell r="AN249">
            <v>0.50687534015040303</v>
          </cell>
          <cell r="AO249">
            <v>0.91907430000000001</v>
          </cell>
          <cell r="AP249">
            <v>7.2400000000000001E-6</v>
          </cell>
          <cell r="AQ249">
            <v>1.2891678756476684E-2</v>
          </cell>
          <cell r="AR249">
            <v>0.96799999999999997</v>
          </cell>
          <cell r="BA249">
            <v>0</v>
          </cell>
          <cell r="BB249">
            <v>0</v>
          </cell>
          <cell r="BC249">
            <v>4.7999999999999994E-5</v>
          </cell>
          <cell r="BD249">
            <v>0</v>
          </cell>
        </row>
        <row r="250">
          <cell r="O250">
            <v>6700419484.6631184</v>
          </cell>
          <cell r="Q250">
            <v>0.66125344019527255</v>
          </cell>
          <cell r="R250">
            <v>0.65031748532556621</v>
          </cell>
          <cell r="S250">
            <v>7.8872656234015136E-3</v>
          </cell>
          <cell r="T250">
            <v>0</v>
          </cell>
          <cell r="U250">
            <v>0</v>
          </cell>
          <cell r="AA250">
            <v>1</v>
          </cell>
          <cell r="AB250">
            <v>0.98346177999999995</v>
          </cell>
          <cell r="AC250">
            <v>1.3404641860465116E-2</v>
          </cell>
          <cell r="AD250">
            <v>1</v>
          </cell>
          <cell r="AE250">
            <v>1</v>
          </cell>
          <cell r="AJ250">
            <v>0</v>
          </cell>
          <cell r="AM250">
            <v>0.45442952661756303</v>
          </cell>
          <cell r="AN250">
            <v>0.50611650878243697</v>
          </cell>
          <cell r="AO250">
            <v>0.91153839000000003</v>
          </cell>
          <cell r="AP250">
            <v>1.9348E-4</v>
          </cell>
          <cell r="AQ250">
            <v>4.9247461139896379E-3</v>
          </cell>
          <cell r="AR250">
            <v>0.96799999999999997</v>
          </cell>
          <cell r="BA250">
            <v>0</v>
          </cell>
          <cell r="BB250">
            <v>0</v>
          </cell>
          <cell r="BC250">
            <v>4.7999999999999994E-5</v>
          </cell>
          <cell r="BD250">
            <v>0</v>
          </cell>
        </row>
        <row r="251">
          <cell r="O251">
            <v>6672284630.5690374</v>
          </cell>
          <cell r="Q251">
            <v>0.66125344019527255</v>
          </cell>
          <cell r="R251">
            <v>0.65031748532556621</v>
          </cell>
          <cell r="S251">
            <v>7.8872656234015136E-3</v>
          </cell>
          <cell r="T251">
            <v>0</v>
          </cell>
          <cell r="U251">
            <v>0</v>
          </cell>
          <cell r="AA251">
            <v>1</v>
          </cell>
          <cell r="AB251">
            <v>0.98346177999999995</v>
          </cell>
          <cell r="AC251">
            <v>1.3404641860465116E-2</v>
          </cell>
          <cell r="AD251">
            <v>1</v>
          </cell>
          <cell r="AE251">
            <v>1</v>
          </cell>
          <cell r="AJ251">
            <v>0</v>
          </cell>
          <cell r="AM251">
            <v>0.45502986788968797</v>
          </cell>
          <cell r="AN251">
            <v>0.50551616751031192</v>
          </cell>
          <cell r="AO251">
            <v>0.90431499999999998</v>
          </cell>
          <cell r="AP251">
            <v>1.5824E-4</v>
          </cell>
          <cell r="AQ251">
            <v>2.5946113989637302E-3</v>
          </cell>
          <cell r="AR251">
            <v>0.96700000000000008</v>
          </cell>
          <cell r="BA251">
            <v>0</v>
          </cell>
          <cell r="BB251">
            <v>0</v>
          </cell>
          <cell r="BC251">
            <v>4.7999999999999994E-5</v>
          </cell>
          <cell r="BD251">
            <v>0</v>
          </cell>
        </row>
        <row r="252">
          <cell r="O252">
            <v>6594221295.9270582</v>
          </cell>
          <cell r="Q252">
            <v>0.66125344019527255</v>
          </cell>
          <cell r="R252">
            <v>0.65031748532556621</v>
          </cell>
          <cell r="S252">
            <v>7.8872656234015136E-3</v>
          </cell>
          <cell r="T252">
            <v>0</v>
          </cell>
          <cell r="U252">
            <v>0</v>
          </cell>
          <cell r="AA252">
            <v>1</v>
          </cell>
          <cell r="AB252">
            <v>0.98346177999999995</v>
          </cell>
          <cell r="AC252">
            <v>1.3404641860465116E-2</v>
          </cell>
          <cell r="AD252">
            <v>1</v>
          </cell>
          <cell r="AE252">
            <v>1</v>
          </cell>
          <cell r="AJ252">
            <v>0</v>
          </cell>
          <cell r="AM252">
            <v>0.45490019417490907</v>
          </cell>
          <cell r="AN252">
            <v>0.50564584122509093</v>
          </cell>
          <cell r="AO252">
            <v>0.9000951399999999</v>
          </cell>
          <cell r="AP252">
            <v>1.8306E-4</v>
          </cell>
          <cell r="AQ252">
            <v>2.4794000000000001E-3</v>
          </cell>
          <cell r="AR252">
            <v>0.96700000000000008</v>
          </cell>
          <cell r="BA252">
            <v>0</v>
          </cell>
          <cell r="BB252">
            <v>0</v>
          </cell>
          <cell r="BC252">
            <v>4.7999999999999994E-5</v>
          </cell>
          <cell r="BD252">
            <v>0</v>
          </cell>
        </row>
        <row r="253">
          <cell r="O253">
            <v>6539955152.1664686</v>
          </cell>
          <cell r="Q253">
            <v>0.66125344019527255</v>
          </cell>
          <cell r="R253">
            <v>0.65031748532556621</v>
          </cell>
          <cell r="S253">
            <v>7.8872656234015136E-3</v>
          </cell>
          <cell r="T253">
            <v>0</v>
          </cell>
          <cell r="U253">
            <v>0</v>
          </cell>
          <cell r="AA253">
            <v>1</v>
          </cell>
          <cell r="AB253">
            <v>0.98346177999999995</v>
          </cell>
          <cell r="AC253">
            <v>1.3404641860465116E-2</v>
          </cell>
          <cell r="AD253">
            <v>1</v>
          </cell>
          <cell r="AE253">
            <v>1</v>
          </cell>
          <cell r="AJ253">
            <v>0</v>
          </cell>
          <cell r="AM253">
            <v>0.45483775868260806</v>
          </cell>
          <cell r="AN253">
            <v>0.50570827671739194</v>
          </cell>
          <cell r="AO253">
            <v>0.90069704000000006</v>
          </cell>
          <cell r="AP253">
            <v>4.0642E-4</v>
          </cell>
          <cell r="AQ253">
            <v>1.3267499999999998E-3</v>
          </cell>
          <cell r="AR253">
            <v>0.96599999999999997</v>
          </cell>
          <cell r="BA253">
            <v>0</v>
          </cell>
          <cell r="BB253">
            <v>0</v>
          </cell>
          <cell r="BC253">
            <v>4.7999999999999994E-5</v>
          </cell>
          <cell r="BD253">
            <v>0</v>
          </cell>
        </row>
        <row r="254">
          <cell r="O254">
            <v>6564127232.7790737</v>
          </cell>
          <cell r="Q254">
            <v>0.66125344019527255</v>
          </cell>
          <cell r="R254">
            <v>0.65031748532556621</v>
          </cell>
          <cell r="S254">
            <v>7.8872656234015136E-3</v>
          </cell>
          <cell r="T254">
            <v>0</v>
          </cell>
          <cell r="U254">
            <v>0</v>
          </cell>
          <cell r="AA254">
            <v>1</v>
          </cell>
          <cell r="AB254">
            <v>0.98346177999999995</v>
          </cell>
          <cell r="AC254">
            <v>1.3404641860465116E-2</v>
          </cell>
          <cell r="AD254">
            <v>1</v>
          </cell>
          <cell r="AE254">
            <v>1</v>
          </cell>
          <cell r="AJ254">
            <v>0</v>
          </cell>
          <cell r="AM254">
            <v>0.45462643855481999</v>
          </cell>
          <cell r="AN254">
            <v>0.50591959684518006</v>
          </cell>
          <cell r="AO254">
            <v>0.90686198000000007</v>
          </cell>
          <cell r="AP254">
            <v>4.6520000000000002E-5</v>
          </cell>
          <cell r="AQ254">
            <v>1.0376999999999999E-3</v>
          </cell>
          <cell r="AR254">
            <v>0.96599999999999997</v>
          </cell>
          <cell r="BA254">
            <v>0</v>
          </cell>
          <cell r="BB254">
            <v>0</v>
          </cell>
          <cell r="BC254">
            <v>4.7999999999999994E-5</v>
          </cell>
          <cell r="BD254">
            <v>0</v>
          </cell>
        </row>
        <row r="255">
          <cell r="O255">
            <v>6503897794.3942032</v>
          </cell>
          <cell r="Q255">
            <v>0.66125344019527255</v>
          </cell>
          <cell r="R255">
            <v>0.65031748532556621</v>
          </cell>
          <cell r="S255">
            <v>7.8872656234015136E-3</v>
          </cell>
          <cell r="T255">
            <v>0</v>
          </cell>
          <cell r="U255">
            <v>0</v>
          </cell>
          <cell r="AA255">
            <v>1</v>
          </cell>
          <cell r="AB255">
            <v>0.98346177999999995</v>
          </cell>
          <cell r="AC255">
            <v>1.3404641860465116E-2</v>
          </cell>
          <cell r="AD255">
            <v>1</v>
          </cell>
          <cell r="AE255">
            <v>1</v>
          </cell>
          <cell r="AJ255">
            <v>0</v>
          </cell>
          <cell r="AM255">
            <v>0.45409333550517306</v>
          </cell>
          <cell r="AN255">
            <v>0.50645269989482689</v>
          </cell>
          <cell r="AO255">
            <v>0.91694131999999995</v>
          </cell>
          <cell r="AP255">
            <v>1.5510000000000002E-5</v>
          </cell>
          <cell r="AQ255">
            <v>3.222E-5</v>
          </cell>
          <cell r="AR255">
            <v>0.96499999999999997</v>
          </cell>
          <cell r="BA255">
            <v>0</v>
          </cell>
          <cell r="BB255">
            <v>0</v>
          </cell>
          <cell r="BC255">
            <v>4.7999999999999994E-5</v>
          </cell>
          <cell r="BD255">
            <v>0</v>
          </cell>
        </row>
        <row r="256">
          <cell r="O256">
            <v>6360679293.1237726</v>
          </cell>
          <cell r="Q256">
            <v>0.66125344019527255</v>
          </cell>
          <cell r="R256">
            <v>0.65031748532556621</v>
          </cell>
          <cell r="S256">
            <v>7.8872656234015136E-3</v>
          </cell>
          <cell r="T256">
            <v>0</v>
          </cell>
          <cell r="U256">
            <v>0</v>
          </cell>
          <cell r="AA256">
            <v>1</v>
          </cell>
          <cell r="AB256">
            <v>0.98346177999999995</v>
          </cell>
          <cell r="AC256">
            <v>1.3404641860465116E-2</v>
          </cell>
          <cell r="AD256">
            <v>1</v>
          </cell>
          <cell r="AE256">
            <v>1</v>
          </cell>
          <cell r="AJ256">
            <v>0</v>
          </cell>
          <cell r="AM256">
            <v>0.45385319899632293</v>
          </cell>
          <cell r="AN256">
            <v>0.50669283640367702</v>
          </cell>
          <cell r="AO256">
            <v>0.92712545000000002</v>
          </cell>
          <cell r="AP256">
            <v>1.5299000000000001E-4</v>
          </cell>
          <cell r="AQ256">
            <v>9.3620000000000002E-5</v>
          </cell>
          <cell r="AR256">
            <v>0.96499999999999997</v>
          </cell>
          <cell r="BA256">
            <v>0</v>
          </cell>
          <cell r="BB256">
            <v>0</v>
          </cell>
          <cell r="BC256">
            <v>4.7999999999999994E-5</v>
          </cell>
          <cell r="BD256">
            <v>0</v>
          </cell>
        </row>
        <row r="257">
          <cell r="O257">
            <v>6475757833.0039644</v>
          </cell>
          <cell r="Q257">
            <v>0.66125344019527255</v>
          </cell>
          <cell r="R257">
            <v>0.65031748532556621</v>
          </cell>
          <cell r="S257">
            <v>7.8872656234015136E-3</v>
          </cell>
          <cell r="T257">
            <v>0</v>
          </cell>
          <cell r="U257">
            <v>0</v>
          </cell>
          <cell r="AA257">
            <v>1</v>
          </cell>
          <cell r="AB257">
            <v>0.98346177999999995</v>
          </cell>
          <cell r="AC257">
            <v>1.3404641860465116E-2</v>
          </cell>
          <cell r="AD257">
            <v>1</v>
          </cell>
          <cell r="AE257">
            <v>1</v>
          </cell>
          <cell r="AJ257">
            <v>0</v>
          </cell>
          <cell r="AM257">
            <v>0.45307035397747197</v>
          </cell>
          <cell r="AN257">
            <v>0.50747568142252797</v>
          </cell>
          <cell r="AO257">
            <v>0.93014195999999993</v>
          </cell>
          <cell r="AP257">
            <v>1.261E-4</v>
          </cell>
          <cell r="AQ257">
            <v>3.0700000000000004E-4</v>
          </cell>
          <cell r="AR257">
            <v>0.96399999999999997</v>
          </cell>
          <cell r="BA257">
            <v>0</v>
          </cell>
          <cell r="BB257">
            <v>0</v>
          </cell>
          <cell r="BC257">
            <v>4.7999999999999994E-5</v>
          </cell>
          <cell r="BD257">
            <v>0</v>
          </cell>
        </row>
        <row r="258">
          <cell r="O258">
            <v>6321144217.7893209</v>
          </cell>
          <cell r="Q258">
            <v>0.66125344019527255</v>
          </cell>
          <cell r="R258">
            <v>0.65031748532556621</v>
          </cell>
          <cell r="S258">
            <v>7.8872656234015136E-3</v>
          </cell>
          <cell r="T258">
            <v>0</v>
          </cell>
          <cell r="U258">
            <v>0</v>
          </cell>
          <cell r="AA258">
            <v>1</v>
          </cell>
          <cell r="AB258">
            <v>0.98346177999999995</v>
          </cell>
          <cell r="AC258">
            <v>1.3404641860465116E-2</v>
          </cell>
          <cell r="AD258">
            <v>1</v>
          </cell>
          <cell r="AE258">
            <v>1</v>
          </cell>
          <cell r="AJ258">
            <v>0</v>
          </cell>
          <cell r="AM258">
            <v>0.45245080178463892</v>
          </cell>
          <cell r="AN258">
            <v>0.50809523361536102</v>
          </cell>
          <cell r="AO258">
            <v>0.91267741000000002</v>
          </cell>
          <cell r="AP258">
            <v>6.4070000000000002E-5</v>
          </cell>
          <cell r="AQ258">
            <v>5.4330000000000003E-5</v>
          </cell>
          <cell r="AR258">
            <v>0.96399999999999997</v>
          </cell>
          <cell r="BA258">
            <v>0</v>
          </cell>
          <cell r="BB258">
            <v>0</v>
          </cell>
          <cell r="BC258">
            <v>4.7999999999999994E-5</v>
          </cell>
          <cell r="BD258">
            <v>0</v>
          </cell>
        </row>
        <row r="259">
          <cell r="O259">
            <v>6424071417.6638603</v>
          </cell>
          <cell r="Q259">
            <v>0.66125344019527255</v>
          </cell>
          <cell r="R259">
            <v>0.65031748532556621</v>
          </cell>
          <cell r="S259">
            <v>7.8872656234015136E-3</v>
          </cell>
          <cell r="T259">
            <v>0</v>
          </cell>
          <cell r="U259">
            <v>0</v>
          </cell>
          <cell r="AA259">
            <v>1</v>
          </cell>
          <cell r="AB259">
            <v>0.98346177999999995</v>
          </cell>
          <cell r="AC259">
            <v>1.3404641860465116E-2</v>
          </cell>
          <cell r="AD259">
            <v>1</v>
          </cell>
          <cell r="AE259">
            <v>1</v>
          </cell>
          <cell r="AJ259">
            <v>0</v>
          </cell>
          <cell r="AM259">
            <v>0.45114445917649498</v>
          </cell>
          <cell r="AN259">
            <v>0.50940157622350501</v>
          </cell>
          <cell r="AO259">
            <v>0.85695957000000011</v>
          </cell>
          <cell r="AP259">
            <v>1.3228E-4</v>
          </cell>
          <cell r="AQ259">
            <v>1.4291E-4</v>
          </cell>
          <cell r="AR259">
            <v>0.96200000000000008</v>
          </cell>
          <cell r="BA259">
            <v>0</v>
          </cell>
          <cell r="BB259">
            <v>0</v>
          </cell>
          <cell r="BC259">
            <v>4.7999999999999994E-5</v>
          </cell>
          <cell r="BD259">
            <v>0</v>
          </cell>
        </row>
        <row r="260">
          <cell r="O260">
            <v>6092702268.47789</v>
          </cell>
          <cell r="Q260">
            <v>0.66125344019527255</v>
          </cell>
          <cell r="R260">
            <v>0.65031748532556621</v>
          </cell>
          <cell r="S260">
            <v>7.8872656234015136E-3</v>
          </cell>
          <cell r="T260">
            <v>0</v>
          </cell>
          <cell r="U260">
            <v>0</v>
          </cell>
          <cell r="AA260">
            <v>1</v>
          </cell>
          <cell r="AB260">
            <v>0.98346177999999995</v>
          </cell>
          <cell r="AC260">
            <v>1.3404641860465116E-2</v>
          </cell>
          <cell r="AD260">
            <v>1</v>
          </cell>
          <cell r="AE260">
            <v>1</v>
          </cell>
          <cell r="AJ260">
            <v>0</v>
          </cell>
          <cell r="AM260">
            <v>0.44982370837781993</v>
          </cell>
          <cell r="AN260">
            <v>0.51072232702218001</v>
          </cell>
          <cell r="AO260">
            <v>0.74800087000000004</v>
          </cell>
          <cell r="AP260">
            <v>2.2422000000000002E-4</v>
          </cell>
          <cell r="AQ260">
            <v>6.6439999999999994E-5</v>
          </cell>
          <cell r="AR260">
            <v>0.96200000000000008</v>
          </cell>
          <cell r="BA260">
            <v>0</v>
          </cell>
          <cell r="BB260">
            <v>0</v>
          </cell>
          <cell r="BC260">
            <v>4.7999999999999994E-5</v>
          </cell>
          <cell r="BD260">
            <v>0</v>
          </cell>
        </row>
        <row r="261">
          <cell r="O261">
            <v>6300624661.5820026</v>
          </cell>
          <cell r="Q261">
            <v>0.66125344019527255</v>
          </cell>
          <cell r="R261">
            <v>0.65031748532556621</v>
          </cell>
          <cell r="S261">
            <v>7.8872656234015136E-3</v>
          </cell>
          <cell r="T261">
            <v>0</v>
          </cell>
          <cell r="U261">
            <v>0</v>
          </cell>
          <cell r="AA261">
            <v>1</v>
          </cell>
          <cell r="AB261">
            <v>0.98346177999999995</v>
          </cell>
          <cell r="AC261">
            <v>1.3404641860465116E-2</v>
          </cell>
          <cell r="AD261">
            <v>1</v>
          </cell>
          <cell r="AE261">
            <v>1</v>
          </cell>
          <cell r="AJ261">
            <v>0</v>
          </cell>
          <cell r="AM261">
            <v>0.447989065450206</v>
          </cell>
          <cell r="AN261">
            <v>0.51255696994979405</v>
          </cell>
          <cell r="AO261">
            <v>0.58878260999999998</v>
          </cell>
          <cell r="AP261">
            <v>1.4258000000000001E-4</v>
          </cell>
          <cell r="AQ261">
            <v>5.736E-5</v>
          </cell>
          <cell r="AR261">
            <v>0.96099999999999997</v>
          </cell>
          <cell r="BA261">
            <v>0</v>
          </cell>
          <cell r="BB261">
            <v>0</v>
          </cell>
          <cell r="BC261">
            <v>4.7999999999999994E-5</v>
          </cell>
          <cell r="BD261">
            <v>0</v>
          </cell>
        </row>
        <row r="262">
          <cell r="O262">
            <v>6051390744.9331284</v>
          </cell>
          <cell r="Q262">
            <v>0.66125344019527255</v>
          </cell>
          <cell r="R262">
            <v>0.65031748532556621</v>
          </cell>
          <cell r="S262">
            <v>7.8872656234015136E-3</v>
          </cell>
          <cell r="T262">
            <v>0</v>
          </cell>
          <cell r="U262">
            <v>0</v>
          </cell>
          <cell r="AA262">
            <v>1</v>
          </cell>
          <cell r="AB262">
            <v>0.98346177999999995</v>
          </cell>
          <cell r="AC262">
            <v>1.3404641860465116E-2</v>
          </cell>
          <cell r="AD262">
            <v>1</v>
          </cell>
          <cell r="AE262">
            <v>1</v>
          </cell>
          <cell r="AJ262">
            <v>0</v>
          </cell>
          <cell r="AM262">
            <v>0.44666831465153095</v>
          </cell>
          <cell r="AN262">
            <v>0.51387772074846905</v>
          </cell>
          <cell r="AO262">
            <v>0.41396670999999996</v>
          </cell>
          <cell r="AP262">
            <v>2.8415999999999999E-4</v>
          </cell>
          <cell r="AQ262">
            <v>2.7477000000000003E-4</v>
          </cell>
          <cell r="AR262">
            <v>0.96099999999999997</v>
          </cell>
          <cell r="BA262">
            <v>0</v>
          </cell>
          <cell r="BB262">
            <v>0</v>
          </cell>
          <cell r="BC262">
            <v>4.7999999999999994E-5</v>
          </cell>
          <cell r="BD262">
            <v>0</v>
          </cell>
        </row>
        <row r="263">
          <cell r="O263">
            <v>5812733543.0941029</v>
          </cell>
          <cell r="Q263">
            <v>0.66125344019527255</v>
          </cell>
          <cell r="R263">
            <v>0.65031748532556621</v>
          </cell>
          <cell r="S263">
            <v>7.8872656234015136E-3</v>
          </cell>
          <cell r="T263">
            <v>0</v>
          </cell>
          <cell r="U263">
            <v>0</v>
          </cell>
          <cell r="AA263">
            <v>1</v>
          </cell>
          <cell r="AB263">
            <v>0.98346177999999995</v>
          </cell>
          <cell r="AC263">
            <v>1.3404641860465116E-2</v>
          </cell>
          <cell r="AD263">
            <v>1</v>
          </cell>
          <cell r="AE263">
            <v>1</v>
          </cell>
          <cell r="AJ263">
            <v>0</v>
          </cell>
          <cell r="AM263">
            <v>0.44505459731205904</v>
          </cell>
          <cell r="AN263">
            <v>0.51549143808794096</v>
          </cell>
          <cell r="AO263">
            <v>0.26070222999999998</v>
          </cell>
          <cell r="AP263">
            <v>1.4791000000000001E-4</v>
          </cell>
          <cell r="AQ263">
            <v>2.5961000000000002E-4</v>
          </cell>
          <cell r="AR263">
            <v>0.96</v>
          </cell>
          <cell r="BA263">
            <v>0</v>
          </cell>
          <cell r="BB263">
            <v>0</v>
          </cell>
          <cell r="BC263">
            <v>4.7999999999999994E-5</v>
          </cell>
          <cell r="BD263">
            <v>0</v>
          </cell>
        </row>
        <row r="264">
          <cell r="O264">
            <v>5504909326.3052864</v>
          </cell>
          <cell r="Q264">
            <v>0.66125344019527255</v>
          </cell>
          <cell r="R264">
            <v>0.65031748532556621</v>
          </cell>
          <cell r="S264">
            <v>7.8872656234015136E-3</v>
          </cell>
          <cell r="T264">
            <v>0</v>
          </cell>
          <cell r="U264">
            <v>0</v>
          </cell>
          <cell r="AA264">
            <v>1</v>
          </cell>
          <cell r="AB264">
            <v>0.98346177999999995</v>
          </cell>
          <cell r="AC264">
            <v>1.3404641860465116E-2</v>
          </cell>
          <cell r="AD264">
            <v>1</v>
          </cell>
          <cell r="AE264">
            <v>1</v>
          </cell>
          <cell r="AJ264">
            <v>0</v>
          </cell>
          <cell r="AM264">
            <v>0.44367141102108293</v>
          </cell>
          <cell r="AN264">
            <v>0.51687462437891707</v>
          </cell>
          <cell r="AO264">
            <v>0.14981343999999999</v>
          </cell>
          <cell r="AP264">
            <v>6.9259999999999998E-5</v>
          </cell>
          <cell r="AQ264">
            <v>2.0849E-4</v>
          </cell>
          <cell r="AR264">
            <v>0.96</v>
          </cell>
          <cell r="BA264">
            <v>0</v>
          </cell>
          <cell r="BB264">
            <v>0</v>
          </cell>
          <cell r="BC264">
            <v>4.7999999999999994E-5</v>
          </cell>
          <cell r="BD264">
            <v>0</v>
          </cell>
        </row>
        <row r="265">
          <cell r="O265">
            <v>5733926966.3907795</v>
          </cell>
          <cell r="Q265">
            <v>0.66125344019527255</v>
          </cell>
          <cell r="R265">
            <v>0.65031748532556621</v>
          </cell>
          <cell r="S265">
            <v>7.8872656234015136E-3</v>
          </cell>
          <cell r="T265">
            <v>0</v>
          </cell>
          <cell r="U265">
            <v>0</v>
          </cell>
          <cell r="AA265">
            <v>1</v>
          </cell>
          <cell r="AB265">
            <v>0.98346177999999995</v>
          </cell>
          <cell r="AC265">
            <v>1.3404641860465116E-2</v>
          </cell>
          <cell r="AD265">
            <v>1</v>
          </cell>
          <cell r="AE265">
            <v>1</v>
          </cell>
          <cell r="AJ265">
            <v>0</v>
          </cell>
          <cell r="AM265">
            <v>0.44184157082364595</v>
          </cell>
          <cell r="AN265">
            <v>0.518704464576354</v>
          </cell>
          <cell r="AO265">
            <v>8.2649200000000006E-2</v>
          </cell>
          <cell r="AP265">
            <v>2.284E-4</v>
          </cell>
          <cell r="AQ265">
            <v>2.6187999999999998E-4</v>
          </cell>
          <cell r="AR265">
            <v>0.95899999999999996</v>
          </cell>
          <cell r="BA265">
            <v>0</v>
          </cell>
          <cell r="BB265">
            <v>0</v>
          </cell>
          <cell r="BC265">
            <v>4.7999999999999994E-5</v>
          </cell>
          <cell r="BD265">
            <v>0</v>
          </cell>
        </row>
        <row r="266">
          <cell r="O266">
            <v>5061066368.2167873</v>
          </cell>
          <cell r="Q266">
            <v>0.66125344019527255</v>
          </cell>
          <cell r="R266">
            <v>0.65031748532556621</v>
          </cell>
          <cell r="S266">
            <v>7.8872656234015136E-3</v>
          </cell>
          <cell r="T266">
            <v>0</v>
          </cell>
          <cell r="U266">
            <v>0</v>
          </cell>
          <cell r="AA266">
            <v>1</v>
          </cell>
          <cell r="AB266">
            <v>0.98346177999999995</v>
          </cell>
          <cell r="AC266">
            <v>1.3404641860465116E-2</v>
          </cell>
          <cell r="AD266">
            <v>1</v>
          </cell>
          <cell r="AE266">
            <v>1</v>
          </cell>
          <cell r="AJ266">
            <v>0</v>
          </cell>
          <cell r="AM266">
            <v>0.4404103572309</v>
          </cell>
          <cell r="AN266">
            <v>0.5201356781691</v>
          </cell>
          <cell r="AO266">
            <v>4.6195430000000003E-2</v>
          </cell>
          <cell r="AP266">
            <v>4.1722000000000005E-4</v>
          </cell>
          <cell r="AQ266">
            <v>6.6513E-4</v>
          </cell>
          <cell r="AR266">
            <v>0.95899999999999996</v>
          </cell>
          <cell r="BA266">
            <v>0</v>
          </cell>
          <cell r="BB266">
            <v>0</v>
          </cell>
          <cell r="BC266">
            <v>4.7999999999999994E-5</v>
          </cell>
          <cell r="BD266">
            <v>0</v>
          </cell>
        </row>
        <row r="267">
          <cell r="O267">
            <v>4293699285.4053979</v>
          </cell>
          <cell r="Q267">
            <v>0.67162765060758756</v>
          </cell>
          <cell r="R267">
            <v>0.63766599921771072</v>
          </cell>
          <cell r="S267">
            <v>2.2830192312213199E-2</v>
          </cell>
          <cell r="T267">
            <v>0</v>
          </cell>
          <cell r="U267">
            <v>0</v>
          </cell>
          <cell r="AA267">
            <v>1</v>
          </cell>
          <cell r="AB267">
            <v>0.94943381000000004</v>
          </cell>
          <cell r="AC267">
            <v>3.7692232558139541E-2</v>
          </cell>
          <cell r="AD267">
            <v>1</v>
          </cell>
          <cell r="AE267">
            <v>1</v>
          </cell>
          <cell r="AJ267">
            <v>0</v>
          </cell>
          <cell r="AM267">
            <v>0.43986117453433593</v>
          </cell>
          <cell r="AN267">
            <v>0.52411247116878923</v>
          </cell>
          <cell r="AO267">
            <v>2.7765119999999997E-2</v>
          </cell>
          <cell r="AP267">
            <v>1.3410000000000001E-4</v>
          </cell>
          <cell r="AQ267">
            <v>1.0100000000000001E-6</v>
          </cell>
          <cell r="AR267">
            <v>0.95899999999999996</v>
          </cell>
          <cell r="BA267">
            <v>0</v>
          </cell>
          <cell r="BB267">
            <v>0</v>
          </cell>
          <cell r="BC267">
            <v>4.7999999999999994E-5</v>
          </cell>
          <cell r="BD267">
            <v>0</v>
          </cell>
        </row>
        <row r="268">
          <cell r="O268">
            <v>4004815484.8298421</v>
          </cell>
          <cell r="Q268">
            <v>0.67162765060758756</v>
          </cell>
          <cell r="R268">
            <v>0.63766599921771072</v>
          </cell>
          <cell r="S268">
            <v>2.2830192312213199E-2</v>
          </cell>
          <cell r="T268">
            <v>0</v>
          </cell>
          <cell r="U268">
            <v>0</v>
          </cell>
          <cell r="AA268">
            <v>1</v>
          </cell>
          <cell r="AB268">
            <v>0.94943381000000004</v>
          </cell>
          <cell r="AC268">
            <v>3.7692232558139541E-2</v>
          </cell>
          <cell r="AD268">
            <v>1</v>
          </cell>
          <cell r="AE268">
            <v>1</v>
          </cell>
          <cell r="AJ268">
            <v>0</v>
          </cell>
          <cell r="AM268">
            <v>0.43810192263092779</v>
          </cell>
          <cell r="AN268">
            <v>0.52587172307219732</v>
          </cell>
          <cell r="AO268">
            <v>1.457878E-2</v>
          </cell>
          <cell r="AP268">
            <v>3.1063999999999999E-4</v>
          </cell>
          <cell r="AQ268">
            <v>1.7292999999999999E-4</v>
          </cell>
          <cell r="AR268">
            <v>0.95899999999999996</v>
          </cell>
          <cell r="BA268">
            <v>0</v>
          </cell>
          <cell r="BB268">
            <v>0</v>
          </cell>
          <cell r="BC268">
            <v>4.7999999999999994E-5</v>
          </cell>
          <cell r="BD268">
            <v>0</v>
          </cell>
        </row>
        <row r="269">
          <cell r="O269">
            <v>3900317514.422195</v>
          </cell>
          <cell r="Q269">
            <v>0.67162765060758756</v>
          </cell>
          <cell r="R269">
            <v>0.63766599921771072</v>
          </cell>
          <cell r="S269">
            <v>2.2830192312213199E-2</v>
          </cell>
          <cell r="T269">
            <v>0</v>
          </cell>
          <cell r="U269">
            <v>0</v>
          </cell>
          <cell r="AA269">
            <v>1</v>
          </cell>
          <cell r="AB269">
            <v>0.94943381000000004</v>
          </cell>
          <cell r="AC269">
            <v>3.7692232558139541E-2</v>
          </cell>
          <cell r="AD269">
            <v>1</v>
          </cell>
          <cell r="AE269">
            <v>1</v>
          </cell>
          <cell r="AJ269">
            <v>0</v>
          </cell>
          <cell r="AM269">
            <v>0.43608721771140835</v>
          </cell>
          <cell r="AN269">
            <v>0.52788642799171681</v>
          </cell>
          <cell r="AO269">
            <v>1.1922569999999999E-2</v>
          </cell>
          <cell r="AP269">
            <v>3.968E-4</v>
          </cell>
          <cell r="AQ269">
            <v>1.0156999999999999E-4</v>
          </cell>
          <cell r="AR269">
            <v>0.95799999999999996</v>
          </cell>
          <cell r="BA269">
            <v>0</v>
          </cell>
          <cell r="BB269">
            <v>0</v>
          </cell>
          <cell r="BC269">
            <v>4.7999999999999994E-5</v>
          </cell>
          <cell r="BD269">
            <v>0</v>
          </cell>
        </row>
        <row r="270">
          <cell r="O270">
            <v>3174494821.4958568</v>
          </cell>
          <cell r="Q270">
            <v>0.67162765060758756</v>
          </cell>
          <cell r="R270">
            <v>0.63766599921771072</v>
          </cell>
          <cell r="S270">
            <v>2.2830192312213199E-2</v>
          </cell>
          <cell r="T270">
            <v>0</v>
          </cell>
          <cell r="U270">
            <v>0</v>
          </cell>
          <cell r="AA270">
            <v>1</v>
          </cell>
          <cell r="AB270">
            <v>0.94943381000000004</v>
          </cell>
          <cell r="AC270">
            <v>3.7692232558139541E-2</v>
          </cell>
          <cell r="AD270">
            <v>1</v>
          </cell>
          <cell r="AE270">
            <v>1</v>
          </cell>
          <cell r="AJ270">
            <v>0</v>
          </cell>
          <cell r="AM270">
            <v>0.43504130630582033</v>
          </cell>
          <cell r="AN270">
            <v>0.52893233939730477</v>
          </cell>
          <cell r="AO270">
            <v>1.077534E-2</v>
          </cell>
          <cell r="AP270">
            <v>5.8710000000000005E-5</v>
          </cell>
          <cell r="AQ270">
            <v>3.4343999999999998E-4</v>
          </cell>
          <cell r="AR270">
            <v>0.95799999999999996</v>
          </cell>
          <cell r="BA270">
            <v>0</v>
          </cell>
          <cell r="BB270">
            <v>0</v>
          </cell>
          <cell r="BC270">
            <v>4.7999999999999994E-5</v>
          </cell>
          <cell r="BD270">
            <v>0</v>
          </cell>
        </row>
        <row r="271">
          <cell r="O271">
            <v>2264583397.1068716</v>
          </cell>
          <cell r="Q271">
            <v>0.67162765060758756</v>
          </cell>
          <cell r="R271">
            <v>0.63766599921771072</v>
          </cell>
          <cell r="S271">
            <v>2.2830192312213199E-2</v>
          </cell>
          <cell r="T271">
            <v>0</v>
          </cell>
          <cell r="U271">
            <v>0</v>
          </cell>
          <cell r="AA271">
            <v>1</v>
          </cell>
          <cell r="AB271">
            <v>0.94943381000000004</v>
          </cell>
          <cell r="AC271">
            <v>3.7692232558139541E-2</v>
          </cell>
          <cell r="AD271">
            <v>1</v>
          </cell>
          <cell r="AE271">
            <v>1</v>
          </cell>
          <cell r="AJ271">
            <v>0</v>
          </cell>
          <cell r="AM271">
            <v>0.43268921061030469</v>
          </cell>
          <cell r="AN271">
            <v>0.53128443509282042</v>
          </cell>
          <cell r="AO271">
            <v>1.0407120000000001E-2</v>
          </cell>
          <cell r="AP271">
            <v>4.3381000000000002E-4</v>
          </cell>
          <cell r="AQ271">
            <v>2.8403E-4</v>
          </cell>
          <cell r="AR271">
            <v>0.95799999999999996</v>
          </cell>
          <cell r="BA271">
            <v>0</v>
          </cell>
          <cell r="BB271">
            <v>0</v>
          </cell>
          <cell r="BC271">
            <v>4.7999999999999994E-5</v>
          </cell>
          <cell r="BD271">
            <v>0</v>
          </cell>
        </row>
        <row r="272">
          <cell r="O272">
            <v>3220313093.275033</v>
          </cell>
          <cell r="Q272">
            <v>0.67162765060758756</v>
          </cell>
          <cell r="R272">
            <v>0.63766599921771072</v>
          </cell>
          <cell r="S272">
            <v>2.2830192312213199E-2</v>
          </cell>
          <cell r="T272">
            <v>0</v>
          </cell>
          <cell r="U272">
            <v>0</v>
          </cell>
          <cell r="AA272">
            <v>1</v>
          </cell>
          <cell r="AB272">
            <v>0.94943381000000004</v>
          </cell>
          <cell r="AC272">
            <v>3.7692232558139541E-2</v>
          </cell>
          <cell r="AD272">
            <v>1</v>
          </cell>
          <cell r="AE272">
            <v>1</v>
          </cell>
          <cell r="AJ272">
            <v>0</v>
          </cell>
          <cell r="AM272">
            <v>0.43138784618860554</v>
          </cell>
          <cell r="AN272">
            <v>0.53258579951451968</v>
          </cell>
          <cell r="AO272">
            <v>1.02203E-2</v>
          </cell>
          <cell r="AP272">
            <v>4.5342000000000001E-4</v>
          </cell>
          <cell r="AQ272">
            <v>1.2952999999999999E-4</v>
          </cell>
          <cell r="AR272">
            <v>0.95799999999999996</v>
          </cell>
          <cell r="BA272">
            <v>0</v>
          </cell>
          <cell r="BB272">
            <v>0</v>
          </cell>
          <cell r="BC272">
            <v>4.7999999999999994E-5</v>
          </cell>
          <cell r="BD272">
            <v>0</v>
          </cell>
        </row>
        <row r="273">
          <cell r="O273">
            <v>1743994138.0197124</v>
          </cell>
          <cell r="Q273">
            <v>0.67162765060758756</v>
          </cell>
          <cell r="R273">
            <v>0.63766599921771072</v>
          </cell>
          <cell r="S273">
            <v>2.2830192312213199E-2</v>
          </cell>
          <cell r="T273">
            <v>0</v>
          </cell>
          <cell r="U273">
            <v>0</v>
          </cell>
          <cell r="AA273">
            <v>1</v>
          </cell>
          <cell r="AB273">
            <v>0.94943381000000004</v>
          </cell>
          <cell r="AC273">
            <v>3.7692232558139541E-2</v>
          </cell>
          <cell r="AD273">
            <v>1</v>
          </cell>
          <cell r="AE273">
            <v>1</v>
          </cell>
          <cell r="AJ273">
            <v>0</v>
          </cell>
          <cell r="AM273">
            <v>0.42912250812120328</v>
          </cell>
          <cell r="AN273">
            <v>0.53485113758192193</v>
          </cell>
          <cell r="AO273">
            <v>9.3318900000000007E-3</v>
          </cell>
          <cell r="AP273">
            <v>1.0120299999999999E-3</v>
          </cell>
          <cell r="AQ273">
            <v>3.8639000000000002E-4</v>
          </cell>
          <cell r="AR273">
            <v>0.95700000000000007</v>
          </cell>
          <cell r="BA273">
            <v>0</v>
          </cell>
          <cell r="BB273">
            <v>0</v>
          </cell>
          <cell r="BC273">
            <v>4.7999999999999994E-5</v>
          </cell>
          <cell r="BD273">
            <v>0</v>
          </cell>
        </row>
        <row r="274">
          <cell r="O274">
            <v>1105858847.4992948</v>
          </cell>
          <cell r="Q274">
            <v>0.67162765060758756</v>
          </cell>
          <cell r="R274">
            <v>0.63766599921771072</v>
          </cell>
          <cell r="S274">
            <v>2.2830192312213199E-2</v>
          </cell>
          <cell r="T274">
            <v>0</v>
          </cell>
          <cell r="U274">
            <v>0</v>
          </cell>
          <cell r="AA274">
            <v>1</v>
          </cell>
          <cell r="AB274">
            <v>0.94943381000000004</v>
          </cell>
          <cell r="AC274">
            <v>3.7692232558139541E-2</v>
          </cell>
          <cell r="AD274">
            <v>1</v>
          </cell>
          <cell r="AE274">
            <v>1</v>
          </cell>
          <cell r="AJ274">
            <v>0</v>
          </cell>
          <cell r="AM274">
            <v>0.42820191328955665</v>
          </cell>
          <cell r="AN274">
            <v>0.53577173241356846</v>
          </cell>
          <cell r="AO274">
            <v>6.94059E-3</v>
          </cell>
          <cell r="AP274">
            <v>1.1570900000000002E-3</v>
          </cell>
          <cell r="AQ274">
            <v>1.2961E-4</v>
          </cell>
          <cell r="AR274">
            <v>0.95700000000000007</v>
          </cell>
          <cell r="BA274">
            <v>0</v>
          </cell>
          <cell r="BB274">
            <v>0</v>
          </cell>
          <cell r="BC274">
            <v>4.7999999999999994E-5</v>
          </cell>
          <cell r="BD274">
            <v>0</v>
          </cell>
        </row>
        <row r="275">
          <cell r="O275">
            <v>644956854.64129293</v>
          </cell>
          <cell r="Q275">
            <v>0.67162765060758756</v>
          </cell>
          <cell r="R275">
            <v>0.63766599921771072</v>
          </cell>
          <cell r="S275">
            <v>2.2830192312213199E-2</v>
          </cell>
          <cell r="T275">
            <v>0</v>
          </cell>
          <cell r="U275">
            <v>0</v>
          </cell>
          <cell r="AA275">
            <v>1</v>
          </cell>
          <cell r="AB275">
            <v>0.94943381000000004</v>
          </cell>
          <cell r="AC275">
            <v>3.7692232558139541E-2</v>
          </cell>
          <cell r="AD275">
            <v>1</v>
          </cell>
          <cell r="AE275">
            <v>1</v>
          </cell>
          <cell r="AJ275">
            <v>0</v>
          </cell>
          <cell r="AM275">
            <v>0.42627878586637896</v>
          </cell>
          <cell r="AN275">
            <v>0.53769485983674614</v>
          </cell>
          <cell r="AO275">
            <v>4.5513100000000003E-3</v>
          </cell>
          <cell r="AP275">
            <v>2.01884E-3</v>
          </cell>
          <cell r="AQ275">
            <v>9.1784000000000006E-4</v>
          </cell>
          <cell r="AR275">
            <v>0.95599999999999996</v>
          </cell>
          <cell r="BA275">
            <v>0</v>
          </cell>
          <cell r="BB275">
            <v>0</v>
          </cell>
          <cell r="BC275">
            <v>4.7999999999999994E-5</v>
          </cell>
          <cell r="BD275">
            <v>0</v>
          </cell>
        </row>
        <row r="276">
          <cell r="O276">
            <v>1740750370.1857502</v>
          </cell>
          <cell r="Q276">
            <v>0.67162765060758756</v>
          </cell>
          <cell r="R276">
            <v>0.63766599921771072</v>
          </cell>
          <cell r="S276">
            <v>2.2830192312213199E-2</v>
          </cell>
          <cell r="T276">
            <v>0</v>
          </cell>
          <cell r="U276">
            <v>0</v>
          </cell>
          <cell r="AA276">
            <v>1</v>
          </cell>
          <cell r="AB276">
            <v>0.94943381000000004</v>
          </cell>
          <cell r="AC276">
            <v>3.7692232558139541E-2</v>
          </cell>
          <cell r="AD276">
            <v>1</v>
          </cell>
          <cell r="AE276">
            <v>1</v>
          </cell>
          <cell r="AJ276">
            <v>0</v>
          </cell>
          <cell r="AM276">
            <v>0.4256618427331289</v>
          </cell>
          <cell r="AN276">
            <v>0.53831180296999614</v>
          </cell>
          <cell r="AO276">
            <v>2.73222E-3</v>
          </cell>
          <cell r="AP276">
            <v>3.4374200000000001E-3</v>
          </cell>
          <cell r="AQ276">
            <v>2.0129999999999999E-5</v>
          </cell>
          <cell r="AR276">
            <v>0.95599999999999996</v>
          </cell>
          <cell r="BA276">
            <v>0</v>
          </cell>
          <cell r="BB276">
            <v>0</v>
          </cell>
          <cell r="BC276">
            <v>4.7999999999999994E-5</v>
          </cell>
          <cell r="BD276">
            <v>0</v>
          </cell>
        </row>
        <row r="277">
          <cell r="O277">
            <v>1297818415.7919075</v>
          </cell>
          <cell r="Q277">
            <v>0.67162765060758756</v>
          </cell>
          <cell r="R277">
            <v>0.63766599921771072</v>
          </cell>
          <cell r="S277">
            <v>2.2830192312213199E-2</v>
          </cell>
          <cell r="T277">
            <v>0</v>
          </cell>
          <cell r="U277">
            <v>0</v>
          </cell>
          <cell r="AA277">
            <v>1</v>
          </cell>
          <cell r="AB277">
            <v>0.94943381000000004</v>
          </cell>
          <cell r="AC277">
            <v>3.7692232558139541E-2</v>
          </cell>
          <cell r="AD277">
            <v>1</v>
          </cell>
          <cell r="AE277">
            <v>1</v>
          </cell>
          <cell r="AJ277">
            <v>0</v>
          </cell>
          <cell r="AM277">
            <v>0.42649086006843367</v>
          </cell>
          <cell r="AN277">
            <v>0.53748278563469143</v>
          </cell>
          <cell r="AO277">
            <v>1.64967E-3</v>
          </cell>
          <cell r="AP277">
            <v>6.8042299999999997E-3</v>
          </cell>
          <cell r="AQ277">
            <v>2.2060000000000002E-5</v>
          </cell>
          <cell r="AR277">
            <v>0.95599999999999996</v>
          </cell>
          <cell r="BA277">
            <v>0</v>
          </cell>
          <cell r="BB277">
            <v>0</v>
          </cell>
          <cell r="BC277">
            <v>4.7999999999999994E-5</v>
          </cell>
          <cell r="BD277">
            <v>0</v>
          </cell>
        </row>
        <row r="278">
          <cell r="O278">
            <v>827695103.83036745</v>
          </cell>
          <cell r="Q278">
            <v>0.67162765060758756</v>
          </cell>
          <cell r="R278">
            <v>0.63766599921771072</v>
          </cell>
          <cell r="S278">
            <v>2.2830192312213199E-2</v>
          </cell>
          <cell r="T278">
            <v>0</v>
          </cell>
          <cell r="U278">
            <v>0</v>
          </cell>
          <cell r="AA278">
            <v>1</v>
          </cell>
          <cell r="AB278">
            <v>0.94943381000000004</v>
          </cell>
          <cell r="AC278">
            <v>3.7692232558139541E-2</v>
          </cell>
          <cell r="AD278">
            <v>1</v>
          </cell>
          <cell r="AE278">
            <v>1</v>
          </cell>
          <cell r="AJ278">
            <v>0</v>
          </cell>
          <cell r="AM278">
            <v>0.42578233943884186</v>
          </cell>
          <cell r="AN278">
            <v>0.53819130626428324</v>
          </cell>
          <cell r="AO278">
            <v>1.1394999999999999E-3</v>
          </cell>
          <cell r="AP278">
            <v>1.5392579999999999E-2</v>
          </cell>
          <cell r="AQ278">
            <v>8.1444000000000004E-4</v>
          </cell>
          <cell r="AR278">
            <v>0.95599999999999996</v>
          </cell>
          <cell r="BA278">
            <v>0</v>
          </cell>
          <cell r="BB278">
            <v>0</v>
          </cell>
          <cell r="BC278">
            <v>4.7999999999999994E-5</v>
          </cell>
          <cell r="BD278">
            <v>0</v>
          </cell>
        </row>
        <row r="279">
          <cell r="O279">
            <v>1559757824.9148402</v>
          </cell>
          <cell r="Q279">
            <v>0.67162765060758756</v>
          </cell>
          <cell r="R279">
            <v>0.63766599921771072</v>
          </cell>
          <cell r="S279">
            <v>2.2830192312213199E-2</v>
          </cell>
          <cell r="T279">
            <v>0</v>
          </cell>
          <cell r="U279">
            <v>0</v>
          </cell>
          <cell r="AA279">
            <v>1</v>
          </cell>
          <cell r="AB279">
            <v>0.94943381000000004</v>
          </cell>
          <cell r="AC279">
            <v>3.7692232558139541E-2</v>
          </cell>
          <cell r="AD279">
            <v>1</v>
          </cell>
          <cell r="AE279">
            <v>1</v>
          </cell>
          <cell r="AJ279">
            <v>0</v>
          </cell>
          <cell r="AM279">
            <v>0.42509791815039255</v>
          </cell>
          <cell r="AN279">
            <v>0.5388757275527325</v>
          </cell>
          <cell r="AO279">
            <v>8.5805000000000007E-4</v>
          </cell>
          <cell r="AP279">
            <v>5.1098329999999997E-2</v>
          </cell>
          <cell r="AQ279">
            <v>3.1091000000000002E-4</v>
          </cell>
          <cell r="AR279">
            <v>0.95499999999999996</v>
          </cell>
          <cell r="BA279">
            <v>0</v>
          </cell>
          <cell r="BB279">
            <v>0</v>
          </cell>
          <cell r="BC279">
            <v>4.7999999999999994E-5</v>
          </cell>
          <cell r="BD279">
            <v>0</v>
          </cell>
        </row>
        <row r="280">
          <cell r="O280">
            <v>1803353372.4561574</v>
          </cell>
          <cell r="Q280">
            <v>0.67162765060758756</v>
          </cell>
          <cell r="R280">
            <v>0.63766599921771072</v>
          </cell>
          <cell r="S280">
            <v>2.2830192312213199E-2</v>
          </cell>
          <cell r="T280">
            <v>0</v>
          </cell>
          <cell r="U280">
            <v>0</v>
          </cell>
          <cell r="AA280">
            <v>1</v>
          </cell>
          <cell r="AB280">
            <v>0.94943381000000004</v>
          </cell>
          <cell r="AC280">
            <v>3.7692232558139541E-2</v>
          </cell>
          <cell r="AD280">
            <v>1</v>
          </cell>
          <cell r="AE280">
            <v>1</v>
          </cell>
          <cell r="AJ280">
            <v>0</v>
          </cell>
          <cell r="AM280">
            <v>0.42492440289416605</v>
          </cell>
          <cell r="AN280">
            <v>0.53904924280895905</v>
          </cell>
          <cell r="AO280">
            <v>7.1396000000000003E-4</v>
          </cell>
          <cell r="AP280">
            <v>0.22331055</v>
          </cell>
          <cell r="AQ280">
            <v>2.3526999999999999E-4</v>
          </cell>
          <cell r="AR280">
            <v>0.95499999999999996</v>
          </cell>
          <cell r="BA280">
            <v>0</v>
          </cell>
          <cell r="BB280">
            <v>0</v>
          </cell>
          <cell r="BC280">
            <v>4.7999999999999994E-5</v>
          </cell>
          <cell r="BD280">
            <v>0</v>
          </cell>
        </row>
        <row r="281">
          <cell r="O281">
            <v>341021558.75511748</v>
          </cell>
          <cell r="Q281">
            <v>0.67162765060758756</v>
          </cell>
          <cell r="R281">
            <v>0.63766599921771072</v>
          </cell>
          <cell r="S281">
            <v>2.2830192312213199E-2</v>
          </cell>
          <cell r="T281">
            <v>0</v>
          </cell>
          <cell r="U281">
            <v>0</v>
          </cell>
          <cell r="AA281">
            <v>1</v>
          </cell>
          <cell r="AB281">
            <v>0.94943381000000004</v>
          </cell>
          <cell r="AC281">
            <v>3.7692232558139541E-2</v>
          </cell>
          <cell r="AD281">
            <v>1</v>
          </cell>
          <cell r="AE281">
            <v>1</v>
          </cell>
          <cell r="AJ281">
            <v>0</v>
          </cell>
          <cell r="AM281">
            <v>0.42549314734513088</v>
          </cell>
          <cell r="AN281">
            <v>0.53848049835799427</v>
          </cell>
          <cell r="AO281">
            <v>5.6078999999999992E-4</v>
          </cell>
          <cell r="AP281">
            <v>0.56947811000000004</v>
          </cell>
          <cell r="AQ281">
            <v>8.5379E-4</v>
          </cell>
          <cell r="AR281">
            <v>0.95499999999999996</v>
          </cell>
          <cell r="BA281">
            <v>0</v>
          </cell>
          <cell r="BB281">
            <v>0</v>
          </cell>
          <cell r="BC281">
            <v>4.7999999999999994E-5</v>
          </cell>
          <cell r="BD281">
            <v>0</v>
          </cell>
        </row>
        <row r="282">
          <cell r="O282">
            <v>397175161.12240475</v>
          </cell>
          <cell r="Q282">
            <v>0.67162765060758756</v>
          </cell>
          <cell r="R282">
            <v>0.63766599921771072</v>
          </cell>
          <cell r="S282">
            <v>2.2830192312213199E-2</v>
          </cell>
          <cell r="T282">
            <v>0</v>
          </cell>
          <cell r="U282">
            <v>0</v>
          </cell>
          <cell r="AA282">
            <v>1</v>
          </cell>
          <cell r="AB282">
            <v>0.94943381000000004</v>
          </cell>
          <cell r="AC282">
            <v>3.7692232558139541E-2</v>
          </cell>
          <cell r="AD282">
            <v>1</v>
          </cell>
          <cell r="AE282">
            <v>1</v>
          </cell>
          <cell r="AJ282">
            <v>0</v>
          </cell>
          <cell r="AM282">
            <v>0.42626914612992189</v>
          </cell>
          <cell r="AN282">
            <v>0.53770449957320321</v>
          </cell>
          <cell r="AO282">
            <v>5.3081000000000005E-4</v>
          </cell>
          <cell r="AP282">
            <v>0.48099051999999998</v>
          </cell>
          <cell r="AQ282">
            <v>1.099E-5</v>
          </cell>
          <cell r="AR282">
            <v>0.95499999999999996</v>
          </cell>
          <cell r="BA282">
            <v>0</v>
          </cell>
          <cell r="BB282">
            <v>0</v>
          </cell>
          <cell r="BC282">
            <v>4.7999999999999994E-5</v>
          </cell>
          <cell r="BD282">
            <v>0</v>
          </cell>
        </row>
        <row r="283">
          <cell r="O283">
            <v>2211261112.6552181</v>
          </cell>
          <cell r="Q283">
            <v>0.67162765060758756</v>
          </cell>
          <cell r="R283">
            <v>0.63766599921771072</v>
          </cell>
          <cell r="S283">
            <v>2.2830192312213199E-2</v>
          </cell>
          <cell r="T283">
            <v>0</v>
          </cell>
          <cell r="U283">
            <v>0</v>
          </cell>
          <cell r="AA283">
            <v>1</v>
          </cell>
          <cell r="AB283">
            <v>0.94943381000000004</v>
          </cell>
          <cell r="AC283">
            <v>3.7692232558139541E-2</v>
          </cell>
          <cell r="AD283">
            <v>1</v>
          </cell>
          <cell r="AE283">
            <v>1</v>
          </cell>
          <cell r="AJ283">
            <v>0</v>
          </cell>
          <cell r="AM283">
            <v>0.42809105632030081</v>
          </cell>
          <cell r="AN283">
            <v>0.53588258938282429</v>
          </cell>
          <cell r="AO283">
            <v>5.8850999999999999E-4</v>
          </cell>
          <cell r="AP283">
            <v>0.28031625999999998</v>
          </cell>
          <cell r="AQ283">
            <v>3.8045E-4</v>
          </cell>
          <cell r="AR283">
            <v>0.95399999999999996</v>
          </cell>
          <cell r="BA283">
            <v>0</v>
          </cell>
          <cell r="BB283">
            <v>0</v>
          </cell>
          <cell r="BC283">
            <v>4.7999999999999994E-5</v>
          </cell>
          <cell r="BD283">
            <v>0</v>
          </cell>
        </row>
        <row r="284">
          <cell r="O284">
            <v>2004563903.6243114</v>
          </cell>
          <cell r="Q284">
            <v>0.67162765060758756</v>
          </cell>
          <cell r="R284">
            <v>0.63766599921771072</v>
          </cell>
          <cell r="S284">
            <v>2.2830192312213199E-2</v>
          </cell>
          <cell r="T284">
            <v>0</v>
          </cell>
          <cell r="U284">
            <v>0</v>
          </cell>
          <cell r="AA284">
            <v>1</v>
          </cell>
          <cell r="AB284">
            <v>0.94943381000000004</v>
          </cell>
          <cell r="AC284">
            <v>3.7692232558139541E-2</v>
          </cell>
          <cell r="AD284">
            <v>1</v>
          </cell>
          <cell r="AE284">
            <v>1</v>
          </cell>
          <cell r="AJ284">
            <v>0</v>
          </cell>
          <cell r="AM284">
            <v>0.42948399823834188</v>
          </cell>
          <cell r="AN284">
            <v>0.53448964746478322</v>
          </cell>
          <cell r="AO284">
            <v>7.1611999999999999E-4</v>
          </cell>
          <cell r="AP284">
            <v>0.18502325999999999</v>
          </cell>
          <cell r="AQ284">
            <v>2.7584000000000002E-4</v>
          </cell>
          <cell r="AR284">
            <v>0.95399999999999996</v>
          </cell>
          <cell r="BA284">
            <v>0</v>
          </cell>
          <cell r="BB284">
            <v>0</v>
          </cell>
          <cell r="BC284">
            <v>4.7999999999999994E-5</v>
          </cell>
          <cell r="BD284">
            <v>0</v>
          </cell>
        </row>
        <row r="285">
          <cell r="O285">
            <v>2179668116.0138831</v>
          </cell>
          <cell r="Q285">
            <v>0.67162765060758756</v>
          </cell>
          <cell r="R285">
            <v>0.63766599921771072</v>
          </cell>
          <cell r="S285">
            <v>2.2830192312213199E-2</v>
          </cell>
          <cell r="T285">
            <v>0</v>
          </cell>
          <cell r="U285">
            <v>0</v>
          </cell>
          <cell r="AA285">
            <v>1</v>
          </cell>
          <cell r="AB285">
            <v>0.94943381000000004</v>
          </cell>
          <cell r="AC285">
            <v>3.7692232558139541E-2</v>
          </cell>
          <cell r="AD285">
            <v>1</v>
          </cell>
          <cell r="AE285">
            <v>1</v>
          </cell>
          <cell r="AJ285">
            <v>0</v>
          </cell>
          <cell r="AM285">
            <v>0.432915744417045</v>
          </cell>
          <cell r="AN285">
            <v>0.5310579012860801</v>
          </cell>
          <cell r="AO285">
            <v>9.1576000000000005E-4</v>
          </cell>
          <cell r="AP285">
            <v>0.15758642</v>
          </cell>
          <cell r="AQ285">
            <v>2.2079999999999999E-5</v>
          </cell>
          <cell r="AR285">
            <v>0.95399999999999996</v>
          </cell>
          <cell r="BA285">
            <v>0</v>
          </cell>
          <cell r="BB285">
            <v>0</v>
          </cell>
          <cell r="BC285">
            <v>4.7999999999999994E-5</v>
          </cell>
          <cell r="BD285">
            <v>0</v>
          </cell>
        </row>
        <row r="286">
          <cell r="O286">
            <v>2526751826.4880261</v>
          </cell>
          <cell r="Q286">
            <v>0.67162765060758756</v>
          </cell>
          <cell r="R286">
            <v>0.63766599921771072</v>
          </cell>
          <cell r="S286">
            <v>2.2830192312213199E-2</v>
          </cell>
          <cell r="T286">
            <v>0</v>
          </cell>
          <cell r="U286">
            <v>0</v>
          </cell>
          <cell r="AA286">
            <v>1</v>
          </cell>
          <cell r="AB286">
            <v>0.94943381000000004</v>
          </cell>
          <cell r="AC286">
            <v>3.7692232558139541E-2</v>
          </cell>
          <cell r="AD286">
            <v>1</v>
          </cell>
          <cell r="AE286">
            <v>1</v>
          </cell>
          <cell r="AJ286">
            <v>0</v>
          </cell>
          <cell r="AM286">
            <v>0.43434242541268558</v>
          </cell>
          <cell r="AN286">
            <v>0.52963122029043952</v>
          </cell>
          <cell r="AO286">
            <v>1.3063700000000001E-3</v>
          </cell>
          <cell r="AP286">
            <v>0.17374396999999997</v>
          </cell>
          <cell r="AQ286">
            <v>1.1329000000000001E-4</v>
          </cell>
          <cell r="AR286">
            <v>0.95399999999999996</v>
          </cell>
          <cell r="BA286">
            <v>0</v>
          </cell>
          <cell r="BB286">
            <v>0</v>
          </cell>
          <cell r="BC286">
            <v>4.7999999999999994E-5</v>
          </cell>
          <cell r="BD286">
            <v>0</v>
          </cell>
        </row>
        <row r="287">
          <cell r="O287">
            <v>946712475.26718724</v>
          </cell>
          <cell r="Q287">
            <v>0.66741905550204483</v>
          </cell>
          <cell r="R287">
            <v>0.3835264469114183</v>
          </cell>
          <cell r="S287">
            <v>0.18607899719440671</v>
          </cell>
          <cell r="T287">
            <v>0</v>
          </cell>
          <cell r="U287">
            <v>0</v>
          </cell>
          <cell r="AA287">
            <v>1</v>
          </cell>
          <cell r="AB287">
            <v>0.57464113999999999</v>
          </cell>
          <cell r="AC287">
            <v>0.30482750697674421</v>
          </cell>
          <cell r="AD287">
            <v>1</v>
          </cell>
          <cell r="AE287">
            <v>1</v>
          </cell>
          <cell r="AJ287">
            <v>0</v>
          </cell>
          <cell r="AM287">
            <v>0.43795956590637375</v>
          </cell>
          <cell r="AN287">
            <v>0.52991757286062646</v>
          </cell>
          <cell r="AO287">
            <v>1.6234199999999998E-3</v>
          </cell>
          <cell r="AP287">
            <v>0.22957316999999999</v>
          </cell>
          <cell r="AQ287">
            <v>4.2226999999999998E-4</v>
          </cell>
          <cell r="AR287">
            <v>0.95299999999999996</v>
          </cell>
          <cell r="BA287">
            <v>0</v>
          </cell>
          <cell r="BB287">
            <v>0</v>
          </cell>
          <cell r="BC287">
            <v>4.7999999999999994E-5</v>
          </cell>
          <cell r="BD287">
            <v>0</v>
          </cell>
        </row>
        <row r="288">
          <cell r="O288">
            <v>662078172.14623713</v>
          </cell>
          <cell r="Q288">
            <v>0.66741905550204483</v>
          </cell>
          <cell r="R288">
            <v>0.3835264469114183</v>
          </cell>
          <cell r="S288">
            <v>0.18607899719440671</v>
          </cell>
          <cell r="T288">
            <v>0</v>
          </cell>
          <cell r="U288">
            <v>0</v>
          </cell>
          <cell r="AA288">
            <v>1</v>
          </cell>
          <cell r="AB288">
            <v>0.57464113999999999</v>
          </cell>
          <cell r="AC288">
            <v>0.30482750697674421</v>
          </cell>
          <cell r="AD288">
            <v>1</v>
          </cell>
          <cell r="AE288">
            <v>1</v>
          </cell>
          <cell r="AJ288">
            <v>0</v>
          </cell>
          <cell r="AM288">
            <v>0.43958559949950238</v>
          </cell>
          <cell r="AN288">
            <v>0.52829153926749783</v>
          </cell>
          <cell r="AO288">
            <v>1.1022499999999999E-3</v>
          </cell>
          <cell r="AP288">
            <v>0.35333204000000001</v>
          </cell>
          <cell r="AQ288">
            <v>3.2527000000000001E-4</v>
          </cell>
          <cell r="AR288">
            <v>0.95299999999999996</v>
          </cell>
          <cell r="BA288">
            <v>0</v>
          </cell>
          <cell r="BB288">
            <v>0</v>
          </cell>
          <cell r="BC288">
            <v>4.7999999999999994E-5</v>
          </cell>
          <cell r="BD288">
            <v>0</v>
          </cell>
        </row>
        <row r="289">
          <cell r="O289">
            <v>1980320437.9671273</v>
          </cell>
          <cell r="Q289">
            <v>0.66741905550204483</v>
          </cell>
          <cell r="R289">
            <v>0.3835264469114183</v>
          </cell>
          <cell r="S289">
            <v>0.18607899719440671</v>
          </cell>
          <cell r="T289">
            <v>0</v>
          </cell>
          <cell r="U289">
            <v>0</v>
          </cell>
          <cell r="AA289">
            <v>1</v>
          </cell>
          <cell r="AB289">
            <v>0.57464113999999999</v>
          </cell>
          <cell r="AC289">
            <v>0.30482750697674421</v>
          </cell>
          <cell r="AD289">
            <v>1</v>
          </cell>
          <cell r="AE289">
            <v>1</v>
          </cell>
          <cell r="AJ289">
            <v>0</v>
          </cell>
          <cell r="AM289">
            <v>0.44092610933669457</v>
          </cell>
          <cell r="AN289">
            <v>0.52695102943030558</v>
          </cell>
          <cell r="AO289">
            <v>6.1107000000000002E-4</v>
          </cell>
          <cell r="AP289">
            <v>0.56737254999999998</v>
          </cell>
          <cell r="AQ289">
            <v>4.5379000000000003E-4</v>
          </cell>
          <cell r="AR289">
            <v>0.95299999999999996</v>
          </cell>
          <cell r="BA289">
            <v>0</v>
          </cell>
          <cell r="BB289">
            <v>0</v>
          </cell>
          <cell r="BC289">
            <v>4.7999999999999994E-5</v>
          </cell>
          <cell r="BD289">
            <v>0</v>
          </cell>
        </row>
        <row r="290">
          <cell r="O290">
            <v>1187790434.1139414</v>
          </cell>
          <cell r="Q290">
            <v>0.66741905550204483</v>
          </cell>
          <cell r="R290">
            <v>0.3835264469114183</v>
          </cell>
          <cell r="S290">
            <v>0.18607899719440671</v>
          </cell>
          <cell r="T290">
            <v>0</v>
          </cell>
          <cell r="U290">
            <v>0</v>
          </cell>
          <cell r="AA290">
            <v>1</v>
          </cell>
          <cell r="AB290">
            <v>0.57464113999999999</v>
          </cell>
          <cell r="AC290">
            <v>0.30482750697674421</v>
          </cell>
          <cell r="AD290">
            <v>1</v>
          </cell>
          <cell r="AE290">
            <v>1</v>
          </cell>
          <cell r="AJ290">
            <v>0</v>
          </cell>
          <cell r="AM290">
            <v>0.4417681624474219</v>
          </cell>
          <cell r="AN290">
            <v>0.52610897631957831</v>
          </cell>
          <cell r="AO290">
            <v>3.3945000000000004E-4</v>
          </cell>
          <cell r="AP290">
            <v>0.81601151999999999</v>
          </cell>
          <cell r="AQ290">
            <v>1.0402300000000001E-3</v>
          </cell>
          <cell r="AR290">
            <v>0.95299999999999996</v>
          </cell>
          <cell r="BA290">
            <v>0</v>
          </cell>
          <cell r="BB290">
            <v>0</v>
          </cell>
          <cell r="BC290">
            <v>4.7999999999999994E-5</v>
          </cell>
          <cell r="BD290">
            <v>0</v>
          </cell>
        </row>
        <row r="291">
          <cell r="O291">
            <v>2210205615.2860379</v>
          </cell>
          <cell r="Q291">
            <v>0.66741905550204483</v>
          </cell>
          <cell r="R291">
            <v>0.3835264469114183</v>
          </cell>
          <cell r="S291">
            <v>0.18607899719440671</v>
          </cell>
          <cell r="T291">
            <v>0</v>
          </cell>
          <cell r="U291">
            <v>0</v>
          </cell>
          <cell r="AA291">
            <v>1</v>
          </cell>
          <cell r="AB291">
            <v>0.57464113999999999</v>
          </cell>
          <cell r="AC291">
            <v>0.30482750697674421</v>
          </cell>
          <cell r="AD291">
            <v>1</v>
          </cell>
          <cell r="AE291">
            <v>1</v>
          </cell>
          <cell r="AJ291">
            <v>0</v>
          </cell>
          <cell r="AM291">
            <v>0.44346194744026407</v>
          </cell>
          <cell r="AN291">
            <v>0.52441519132673609</v>
          </cell>
          <cell r="AO291">
            <v>2.1557E-4</v>
          </cell>
          <cell r="AP291">
            <v>0.8927767900000001</v>
          </cell>
          <cell r="AQ291">
            <v>9.3068999999999997E-4</v>
          </cell>
          <cell r="AR291">
            <v>0.95299999999999996</v>
          </cell>
          <cell r="BA291">
            <v>0</v>
          </cell>
          <cell r="BB291">
            <v>0</v>
          </cell>
          <cell r="BC291">
            <v>4.7999999999999994E-5</v>
          </cell>
          <cell r="BD291">
            <v>0</v>
          </cell>
        </row>
        <row r="292">
          <cell r="O292">
            <v>2588203389.2837811</v>
          </cell>
          <cell r="Q292">
            <v>0.66741905550204483</v>
          </cell>
          <cell r="R292">
            <v>0.3835264469114183</v>
          </cell>
          <cell r="S292">
            <v>0.18607899719440671</v>
          </cell>
          <cell r="T292">
            <v>0</v>
          </cell>
          <cell r="U292">
            <v>0</v>
          </cell>
          <cell r="AA292">
            <v>1</v>
          </cell>
          <cell r="AB292">
            <v>0.57464113999999999</v>
          </cell>
          <cell r="AC292">
            <v>0.30482750697674421</v>
          </cell>
          <cell r="AD292">
            <v>1</v>
          </cell>
          <cell r="AE292">
            <v>1</v>
          </cell>
          <cell r="AJ292">
            <v>0</v>
          </cell>
          <cell r="AM292">
            <v>0.44420237345142083</v>
          </cell>
          <cell r="AN292">
            <v>0.52367476531557933</v>
          </cell>
          <cell r="AO292">
            <v>1.5685000000000002E-4</v>
          </cell>
          <cell r="AP292">
            <v>0.77333107999999995</v>
          </cell>
          <cell r="AQ292">
            <v>3.4543999999999997E-4</v>
          </cell>
          <cell r="AR292">
            <v>0.95299999999999996</v>
          </cell>
          <cell r="BA292">
            <v>0</v>
          </cell>
          <cell r="BB292">
            <v>0</v>
          </cell>
          <cell r="BC292">
            <v>4.7999999999999994E-5</v>
          </cell>
          <cell r="BD292">
            <v>0</v>
          </cell>
        </row>
        <row r="293">
          <cell r="O293">
            <v>2288679141.8965201</v>
          </cell>
          <cell r="Q293">
            <v>0.66741905550204483</v>
          </cell>
          <cell r="R293">
            <v>0.3835264469114183</v>
          </cell>
          <cell r="S293">
            <v>0.18607899719440671</v>
          </cell>
          <cell r="T293">
            <v>0</v>
          </cell>
          <cell r="U293">
            <v>0</v>
          </cell>
          <cell r="AA293">
            <v>1</v>
          </cell>
          <cell r="AB293">
            <v>0.57464113999999999</v>
          </cell>
          <cell r="AC293">
            <v>0.30482750697674421</v>
          </cell>
          <cell r="AD293">
            <v>1</v>
          </cell>
          <cell r="AE293">
            <v>1</v>
          </cell>
          <cell r="AJ293">
            <v>0</v>
          </cell>
          <cell r="AM293">
            <v>0.44575581625914196</v>
          </cell>
          <cell r="AN293">
            <v>0.52212132250785825</v>
          </cell>
          <cell r="AO293">
            <v>1.2600999999999999E-4</v>
          </cell>
          <cell r="AP293">
            <v>0.61442363999999994</v>
          </cell>
          <cell r="AQ293">
            <v>6.4636999999999995E-4</v>
          </cell>
          <cell r="AR293">
            <v>0.95199999999999985</v>
          </cell>
          <cell r="BA293">
            <v>0</v>
          </cell>
          <cell r="BB293">
            <v>0</v>
          </cell>
          <cell r="BC293">
            <v>4.7999999999999994E-5</v>
          </cell>
          <cell r="BD293">
            <v>0</v>
          </cell>
        </row>
        <row r="294">
          <cell r="O294">
            <v>3184328143.5226169</v>
          </cell>
          <cell r="Q294">
            <v>0.66741905550204483</v>
          </cell>
          <cell r="R294">
            <v>0.3835264469114183</v>
          </cell>
          <cell r="S294">
            <v>0.18607899719440671</v>
          </cell>
          <cell r="T294">
            <v>0</v>
          </cell>
          <cell r="U294">
            <v>0</v>
          </cell>
          <cell r="AA294">
            <v>1</v>
          </cell>
          <cell r="AB294">
            <v>0.57464113999999999</v>
          </cell>
          <cell r="AC294">
            <v>0.30482750697674421</v>
          </cell>
          <cell r="AD294">
            <v>1</v>
          </cell>
          <cell r="AE294">
            <v>1</v>
          </cell>
          <cell r="AJ294">
            <v>0</v>
          </cell>
          <cell r="AM294">
            <v>0.44734313476671977</v>
          </cell>
          <cell r="AN294">
            <v>0.52053400400028049</v>
          </cell>
          <cell r="AO294">
            <v>5.2890000000000004E-5</v>
          </cell>
          <cell r="AP294">
            <v>0.50884467</v>
          </cell>
          <cell r="AQ294">
            <v>8.1264E-4</v>
          </cell>
          <cell r="AR294">
            <v>0.95199999999999985</v>
          </cell>
          <cell r="BA294">
            <v>0</v>
          </cell>
          <cell r="BB294">
            <v>0</v>
          </cell>
          <cell r="BC294">
            <v>4.7999999999999994E-5</v>
          </cell>
          <cell r="BD294">
            <v>0</v>
          </cell>
        </row>
        <row r="295">
          <cell r="O295">
            <v>2732190990.5099225</v>
          </cell>
          <cell r="Q295">
            <v>0.66741905550204483</v>
          </cell>
          <cell r="R295">
            <v>0.3835264469114183</v>
          </cell>
          <cell r="S295">
            <v>0.18607899719440671</v>
          </cell>
          <cell r="T295">
            <v>0</v>
          </cell>
          <cell r="U295">
            <v>0</v>
          </cell>
          <cell r="AA295">
            <v>1</v>
          </cell>
          <cell r="AB295">
            <v>0.57464113999999999</v>
          </cell>
          <cell r="AC295">
            <v>0.30482750697674421</v>
          </cell>
          <cell r="AD295">
            <v>1</v>
          </cell>
          <cell r="AE295">
            <v>1</v>
          </cell>
          <cell r="AJ295">
            <v>0</v>
          </cell>
          <cell r="AM295">
            <v>0.44954989464310863</v>
          </cell>
          <cell r="AN295">
            <v>0.51832724412389164</v>
          </cell>
          <cell r="AO295">
            <v>4.8069999999999999E-5</v>
          </cell>
          <cell r="AP295">
            <v>0.46375771999999998</v>
          </cell>
          <cell r="AQ295">
            <v>1.3413100000000001E-3</v>
          </cell>
          <cell r="AR295">
            <v>0.95199999999999985</v>
          </cell>
          <cell r="BA295">
            <v>0</v>
          </cell>
          <cell r="BB295">
            <v>0</v>
          </cell>
          <cell r="BC295">
            <v>4.7999999999999994E-5</v>
          </cell>
          <cell r="BD295">
            <v>0</v>
          </cell>
        </row>
        <row r="296">
          <cell r="O296">
            <v>3427257398.9218564</v>
          </cell>
          <cell r="Q296">
            <v>0.66741905550204483</v>
          </cell>
          <cell r="R296">
            <v>0.3835264469114183</v>
          </cell>
          <cell r="S296">
            <v>0.18607899719440671</v>
          </cell>
          <cell r="T296">
            <v>0</v>
          </cell>
          <cell r="U296">
            <v>0</v>
          </cell>
          <cell r="AA296">
            <v>1</v>
          </cell>
          <cell r="AB296">
            <v>0.57464113999999999</v>
          </cell>
          <cell r="AC296">
            <v>0.30482750697674421</v>
          </cell>
          <cell r="AD296">
            <v>1</v>
          </cell>
          <cell r="AE296">
            <v>1</v>
          </cell>
          <cell r="AJ296">
            <v>0</v>
          </cell>
          <cell r="AM296">
            <v>0.45093879833723927</v>
          </cell>
          <cell r="AN296">
            <v>0.51693834042976106</v>
          </cell>
          <cell r="AO296">
            <v>2.5959999999999999E-5</v>
          </cell>
          <cell r="AP296">
            <v>0.47420178000000002</v>
          </cell>
          <cell r="AQ296">
            <v>2.9458900000000001E-3</v>
          </cell>
          <cell r="AR296">
            <v>0.95199999999999985</v>
          </cell>
          <cell r="BA296">
            <v>0</v>
          </cell>
          <cell r="BB296">
            <v>0</v>
          </cell>
          <cell r="BC296">
            <v>4.7999999999999994E-5</v>
          </cell>
          <cell r="BD296">
            <v>0</v>
          </cell>
        </row>
        <row r="297">
          <cell r="O297">
            <v>3397268115.6665144</v>
          </cell>
          <cell r="Q297">
            <v>0.66741905550204483</v>
          </cell>
          <cell r="R297">
            <v>0.3835264469114183</v>
          </cell>
          <cell r="S297">
            <v>0.18607899719440671</v>
          </cell>
          <cell r="T297">
            <v>0</v>
          </cell>
          <cell r="U297">
            <v>0</v>
          </cell>
          <cell r="AA297">
            <v>1</v>
          </cell>
          <cell r="AB297">
            <v>0.57464113999999999</v>
          </cell>
          <cell r="AC297">
            <v>0.30482750697674421</v>
          </cell>
          <cell r="AD297">
            <v>1</v>
          </cell>
          <cell r="AE297">
            <v>1</v>
          </cell>
          <cell r="AJ297">
            <v>0</v>
          </cell>
          <cell r="AM297">
            <v>0.45271969227257053</v>
          </cell>
          <cell r="AN297">
            <v>0.51515744649442963</v>
          </cell>
          <cell r="AO297">
            <v>4.4230000000000002E-5</v>
          </cell>
          <cell r="AP297">
            <v>0.54061627999999995</v>
          </cell>
          <cell r="AQ297">
            <v>5.5281899999999997E-3</v>
          </cell>
          <cell r="AR297">
            <v>0.95099999999999996</v>
          </cell>
          <cell r="BA297">
            <v>0</v>
          </cell>
          <cell r="BB297">
            <v>0</v>
          </cell>
          <cell r="BC297">
            <v>4.7999999999999994E-5</v>
          </cell>
          <cell r="BD297">
            <v>0</v>
          </cell>
        </row>
        <row r="298">
          <cell r="O298">
            <v>2317259103.5228724</v>
          </cell>
          <cell r="Q298">
            <v>0.66741905550204483</v>
          </cell>
          <cell r="R298">
            <v>0.3835264469114183</v>
          </cell>
          <cell r="S298">
            <v>0.18607899719440671</v>
          </cell>
          <cell r="T298">
            <v>0</v>
          </cell>
          <cell r="U298">
            <v>0</v>
          </cell>
          <cell r="AA298">
            <v>1</v>
          </cell>
          <cell r="AB298">
            <v>0.57464113999999999</v>
          </cell>
          <cell r="AC298">
            <v>0.30482750697674421</v>
          </cell>
          <cell r="AD298">
            <v>1</v>
          </cell>
          <cell r="AE298">
            <v>1</v>
          </cell>
          <cell r="AJ298">
            <v>0</v>
          </cell>
          <cell r="AM298">
            <v>0.45381339343937732</v>
          </cell>
          <cell r="AN298">
            <v>0.514063745327623</v>
          </cell>
          <cell r="AO298">
            <v>4.0389999999999998E-5</v>
          </cell>
          <cell r="AP298">
            <v>0.66765945999999998</v>
          </cell>
          <cell r="AQ298">
            <v>1.2599959999999999E-2</v>
          </cell>
          <cell r="AR298">
            <v>0.95099999999999996</v>
          </cell>
          <cell r="BA298">
            <v>0</v>
          </cell>
          <cell r="BB298">
            <v>0</v>
          </cell>
          <cell r="BC298">
            <v>4.7999999999999994E-5</v>
          </cell>
          <cell r="BD298">
            <v>0</v>
          </cell>
        </row>
        <row r="299">
          <cell r="O299">
            <v>3035616324.608355</v>
          </cell>
          <cell r="Q299">
            <v>0.66741905550204483</v>
          </cell>
          <cell r="R299">
            <v>0.3835264469114183</v>
          </cell>
          <cell r="S299">
            <v>0.18607899719440671</v>
          </cell>
          <cell r="T299">
            <v>0</v>
          </cell>
          <cell r="U299">
            <v>0</v>
          </cell>
          <cell r="AA299">
            <v>1</v>
          </cell>
          <cell r="AB299">
            <v>0.57464113999999999</v>
          </cell>
          <cell r="AC299">
            <v>0.30482750697674421</v>
          </cell>
          <cell r="AD299">
            <v>1</v>
          </cell>
          <cell r="AE299">
            <v>1</v>
          </cell>
          <cell r="AJ299">
            <v>0</v>
          </cell>
          <cell r="AM299">
            <v>0.45552169658930103</v>
          </cell>
          <cell r="AN299">
            <v>0.51235544217769924</v>
          </cell>
          <cell r="AO299">
            <v>4.5209999999999996E-5</v>
          </cell>
          <cell r="AP299">
            <v>0.82223966999999998</v>
          </cell>
          <cell r="AQ299">
            <v>3.4784120000000002E-2</v>
          </cell>
          <cell r="AR299">
            <v>0.95099999999999996</v>
          </cell>
          <cell r="BA299">
            <v>0</v>
          </cell>
          <cell r="BB299">
            <v>0</v>
          </cell>
          <cell r="BC299">
            <v>4.7999999999999994E-5</v>
          </cell>
          <cell r="BD299">
            <v>0</v>
          </cell>
        </row>
        <row r="300">
          <cell r="O300">
            <v>3122478661.0602493</v>
          </cell>
          <cell r="Q300">
            <v>0.66741905550204483</v>
          </cell>
          <cell r="R300">
            <v>0.3835264469114183</v>
          </cell>
          <cell r="S300">
            <v>0.18607899719440671</v>
          </cell>
          <cell r="T300">
            <v>0</v>
          </cell>
          <cell r="U300">
            <v>0</v>
          </cell>
          <cell r="AA300">
            <v>1</v>
          </cell>
          <cell r="AB300">
            <v>0.57464113999999999</v>
          </cell>
          <cell r="AC300">
            <v>0.30482750697674421</v>
          </cell>
          <cell r="AD300">
            <v>1</v>
          </cell>
          <cell r="AE300">
            <v>1</v>
          </cell>
          <cell r="AJ300">
            <v>0</v>
          </cell>
          <cell r="AM300">
            <v>0.45639278601419131</v>
          </cell>
          <cell r="AN300">
            <v>0.5114843527528089</v>
          </cell>
          <cell r="AO300">
            <v>9.2369999999999998E-5</v>
          </cell>
          <cell r="AP300">
            <v>0.88703498999999997</v>
          </cell>
          <cell r="AQ300">
            <v>0.13202662000000001</v>
          </cell>
          <cell r="AR300">
            <v>0.95099999999999996</v>
          </cell>
          <cell r="BA300">
            <v>0</v>
          </cell>
          <cell r="BB300">
            <v>0</v>
          </cell>
          <cell r="BC300">
            <v>4.7999999999999994E-5</v>
          </cell>
          <cell r="BD300">
            <v>0</v>
          </cell>
        </row>
        <row r="301">
          <cell r="O301">
            <v>3819383977.9108405</v>
          </cell>
          <cell r="Q301">
            <v>0.66741905550204483</v>
          </cell>
          <cell r="R301">
            <v>0.3835264469114183</v>
          </cell>
          <cell r="S301">
            <v>0.18607899719440671</v>
          </cell>
          <cell r="T301">
            <v>0</v>
          </cell>
          <cell r="U301">
            <v>0</v>
          </cell>
          <cell r="AA301">
            <v>1</v>
          </cell>
          <cell r="AB301">
            <v>0.57464113999999999</v>
          </cell>
          <cell r="AC301">
            <v>0.30482750697674421</v>
          </cell>
          <cell r="AD301">
            <v>1</v>
          </cell>
          <cell r="AE301">
            <v>1</v>
          </cell>
          <cell r="AJ301">
            <v>0</v>
          </cell>
          <cell r="AM301">
            <v>0.45792203189344316</v>
          </cell>
          <cell r="AN301">
            <v>0.50995510687355716</v>
          </cell>
          <cell r="AO301">
            <v>9.1439999999999992E-5</v>
          </cell>
          <cell r="AP301">
            <v>0.77037604000000004</v>
          </cell>
          <cell r="AQ301">
            <v>0.50136254000000002</v>
          </cell>
          <cell r="AR301">
            <v>0.95</v>
          </cell>
          <cell r="BA301">
            <v>0</v>
          </cell>
          <cell r="BB301">
            <v>0</v>
          </cell>
          <cell r="BC301">
            <v>4.7999999999999994E-5</v>
          </cell>
          <cell r="BD301">
            <v>0</v>
          </cell>
        </row>
        <row r="302">
          <cell r="O302">
            <v>4622537070.3616037</v>
          </cell>
          <cell r="Q302">
            <v>0.66741905550204483</v>
          </cell>
          <cell r="R302">
            <v>0.3835264469114183</v>
          </cell>
          <cell r="S302">
            <v>0.18607899719440671</v>
          </cell>
          <cell r="T302">
            <v>0</v>
          </cell>
          <cell r="U302">
            <v>0</v>
          </cell>
          <cell r="AA302">
            <v>1</v>
          </cell>
          <cell r="AB302">
            <v>0.57464113999999999</v>
          </cell>
          <cell r="AC302">
            <v>0.30482750697674421</v>
          </cell>
          <cell r="AD302">
            <v>1</v>
          </cell>
          <cell r="AE302">
            <v>1</v>
          </cell>
          <cell r="AJ302">
            <v>0</v>
          </cell>
          <cell r="AM302">
            <v>0.45896733920331151</v>
          </cell>
          <cell r="AN302">
            <v>0.50890979956368876</v>
          </cell>
          <cell r="AO302">
            <v>2.1180000000000001E-5</v>
          </cell>
          <cell r="AP302">
            <v>0.55699242999999998</v>
          </cell>
          <cell r="AQ302">
            <v>0.70408803000000009</v>
          </cell>
          <cell r="AR302">
            <v>0.95</v>
          </cell>
          <cell r="BA302">
            <v>0</v>
          </cell>
          <cell r="BB302">
            <v>0</v>
          </cell>
          <cell r="BC302">
            <v>4.7999999999999994E-5</v>
          </cell>
          <cell r="BD302">
            <v>0</v>
          </cell>
        </row>
        <row r="303">
          <cell r="O303">
            <v>4708946103.4650059</v>
          </cell>
          <cell r="Q303">
            <v>0.66741905550204483</v>
          </cell>
          <cell r="R303">
            <v>0.3835264469114183</v>
          </cell>
          <cell r="S303">
            <v>0.18607899719440671</v>
          </cell>
          <cell r="T303">
            <v>0</v>
          </cell>
          <cell r="U303">
            <v>0</v>
          </cell>
          <cell r="AA303">
            <v>1</v>
          </cell>
          <cell r="AB303">
            <v>0.57464113999999999</v>
          </cell>
          <cell r="AC303">
            <v>0.30482750697674421</v>
          </cell>
          <cell r="AD303">
            <v>1</v>
          </cell>
          <cell r="AE303">
            <v>1</v>
          </cell>
          <cell r="AJ303">
            <v>0</v>
          </cell>
          <cell r="AM303">
            <v>0.46013847054121959</v>
          </cell>
          <cell r="AN303">
            <v>0.50773866822578073</v>
          </cell>
          <cell r="AO303">
            <v>7.2249999999999994E-5</v>
          </cell>
          <cell r="AP303">
            <v>0.36976041000000004</v>
          </cell>
          <cell r="AQ303">
            <v>0.40426593</v>
          </cell>
          <cell r="AR303">
            <v>0.94899999999999995</v>
          </cell>
          <cell r="BA303">
            <v>0</v>
          </cell>
          <cell r="BB303">
            <v>0</v>
          </cell>
          <cell r="BC303">
            <v>4.7999999999999994E-5</v>
          </cell>
          <cell r="BD303">
            <v>0</v>
          </cell>
        </row>
        <row r="304">
          <cell r="O304">
            <v>4871505693.7536001</v>
          </cell>
          <cell r="Q304">
            <v>0.66741905550204483</v>
          </cell>
          <cell r="R304">
            <v>0.3835264469114183</v>
          </cell>
          <cell r="S304">
            <v>0.18607899719440671</v>
          </cell>
          <cell r="T304">
            <v>0</v>
          </cell>
          <cell r="U304">
            <v>0</v>
          </cell>
          <cell r="AA304">
            <v>1</v>
          </cell>
          <cell r="AB304">
            <v>0.57464113999999999</v>
          </cell>
          <cell r="AC304">
            <v>0.30482750697674421</v>
          </cell>
          <cell r="AD304">
            <v>1</v>
          </cell>
          <cell r="AE304">
            <v>1</v>
          </cell>
          <cell r="AJ304">
            <v>0</v>
          </cell>
          <cell r="AM304">
            <v>0.46117893846539409</v>
          </cell>
          <cell r="AN304">
            <v>0.50669820030160617</v>
          </cell>
          <cell r="AO304">
            <v>3.7580000000000003E-5</v>
          </cell>
          <cell r="AP304">
            <v>0.24467284</v>
          </cell>
          <cell r="AQ304">
            <v>0.23715812999999999</v>
          </cell>
          <cell r="AR304">
            <v>0.94899999999999995</v>
          </cell>
          <cell r="BA304">
            <v>0</v>
          </cell>
          <cell r="BB304">
            <v>0</v>
          </cell>
          <cell r="BC304">
            <v>4.7999999999999994E-5</v>
          </cell>
          <cell r="BD304">
            <v>0</v>
          </cell>
        </row>
        <row r="305">
          <cell r="O305">
            <v>4923440182.1517191</v>
          </cell>
          <cell r="Q305">
            <v>0.66741905550204483</v>
          </cell>
          <cell r="R305">
            <v>0.3835264469114183</v>
          </cell>
          <cell r="S305">
            <v>0.18607899719440671</v>
          </cell>
          <cell r="T305">
            <v>0</v>
          </cell>
          <cell r="U305">
            <v>0</v>
          </cell>
          <cell r="AA305">
            <v>1</v>
          </cell>
          <cell r="AB305">
            <v>0.57464113999999999</v>
          </cell>
          <cell r="AC305">
            <v>0.30482750697674421</v>
          </cell>
          <cell r="AD305">
            <v>1</v>
          </cell>
          <cell r="AE305">
            <v>1</v>
          </cell>
          <cell r="AJ305">
            <v>0</v>
          </cell>
          <cell r="AM305">
            <v>0.46194840079071381</v>
          </cell>
          <cell r="AN305">
            <v>0.50592873797628646</v>
          </cell>
          <cell r="AO305">
            <v>8.6799999999999999E-6</v>
          </cell>
          <cell r="AP305">
            <v>0.17025889999999999</v>
          </cell>
          <cell r="AQ305">
            <v>0.19589262999999998</v>
          </cell>
          <cell r="AR305">
            <v>0.94899999999999995</v>
          </cell>
          <cell r="BA305">
            <v>0</v>
          </cell>
          <cell r="BB305">
            <v>0</v>
          </cell>
          <cell r="BC305">
            <v>4.7999999999999994E-5</v>
          </cell>
          <cell r="BD305">
            <v>0</v>
          </cell>
        </row>
        <row r="306">
          <cell r="O306">
            <v>4664812554.3448133</v>
          </cell>
          <cell r="Q306">
            <v>0.66741905550204483</v>
          </cell>
          <cell r="R306">
            <v>0.3835264469114183</v>
          </cell>
          <cell r="S306">
            <v>0.18607899719440671</v>
          </cell>
          <cell r="T306">
            <v>0</v>
          </cell>
          <cell r="U306">
            <v>0</v>
          </cell>
          <cell r="AA306">
            <v>1</v>
          </cell>
          <cell r="AB306">
            <v>0.57464113999999999</v>
          </cell>
          <cell r="AC306">
            <v>0.30482750697674421</v>
          </cell>
          <cell r="AD306">
            <v>1</v>
          </cell>
          <cell r="AE306">
            <v>1</v>
          </cell>
          <cell r="AJ306">
            <v>0</v>
          </cell>
          <cell r="AM306">
            <v>0.46244685751717879</v>
          </cell>
          <cell r="AN306">
            <v>0.50543028124982137</v>
          </cell>
          <cell r="AO306">
            <v>3.0859999999999999E-5</v>
          </cell>
          <cell r="AP306">
            <v>0.12613459000000002</v>
          </cell>
          <cell r="AQ306">
            <v>0.20544312000000001</v>
          </cell>
          <cell r="AR306">
            <v>0.94899999999999995</v>
          </cell>
          <cell r="BA306">
            <v>0</v>
          </cell>
          <cell r="BB306">
            <v>0</v>
          </cell>
          <cell r="BC306">
            <v>4.7999999999999994E-5</v>
          </cell>
          <cell r="BD306">
            <v>0</v>
          </cell>
        </row>
        <row r="307">
          <cell r="O307">
            <v>2503833361.8839588</v>
          </cell>
          <cell r="Q307">
            <v>0.68584086324782423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AA307">
            <v>1</v>
          </cell>
          <cell r="AB307">
            <v>0</v>
          </cell>
          <cell r="AC307">
            <v>0</v>
          </cell>
          <cell r="AD307">
            <v>1</v>
          </cell>
          <cell r="AE307">
            <v>1</v>
          </cell>
          <cell r="AJ307">
            <v>0</v>
          </cell>
          <cell r="AM307">
            <v>0.46406027082585521</v>
          </cell>
          <cell r="AN307">
            <v>0.50527646900339507</v>
          </cell>
          <cell r="AO307">
            <v>2.3149999999999997E-5</v>
          </cell>
          <cell r="AP307">
            <v>9.982068999999999E-2</v>
          </cell>
          <cell r="AQ307">
            <v>0.25520523000000001</v>
          </cell>
          <cell r="AR307">
            <v>0.94899999999999995</v>
          </cell>
          <cell r="BA307">
            <v>0</v>
          </cell>
          <cell r="BB307">
            <v>0</v>
          </cell>
          <cell r="BC307">
            <v>4.7999999999999994E-5</v>
          </cell>
          <cell r="BD307">
            <v>0</v>
          </cell>
        </row>
        <row r="308">
          <cell r="O308">
            <v>1590692626.4213426</v>
          </cell>
          <cell r="Q308">
            <v>0.68584086324782423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AA308">
            <v>1</v>
          </cell>
          <cell r="AB308">
            <v>0</v>
          </cell>
          <cell r="AC308">
            <v>0</v>
          </cell>
          <cell r="AD308">
            <v>1</v>
          </cell>
          <cell r="AE308">
            <v>1</v>
          </cell>
          <cell r="AJ308">
            <v>0</v>
          </cell>
          <cell r="AM308">
            <v>0.46427352490861773</v>
          </cell>
          <cell r="AN308">
            <v>0.50506321492063255</v>
          </cell>
          <cell r="AO308">
            <v>3.8600000000000003E-6</v>
          </cell>
          <cell r="AP308">
            <v>8.3201360000000002E-2</v>
          </cell>
          <cell r="AQ308">
            <v>0.36046464</v>
          </cell>
          <cell r="AR308">
            <v>0.94899999999999995</v>
          </cell>
          <cell r="BA308">
            <v>0</v>
          </cell>
          <cell r="BB308">
            <v>0</v>
          </cell>
          <cell r="BC308">
            <v>4.7999999999999994E-5</v>
          </cell>
          <cell r="BD308">
            <v>0</v>
          </cell>
        </row>
        <row r="309">
          <cell r="O309">
            <v>2505779775.2095819</v>
          </cell>
          <cell r="Q309">
            <v>0.68584086324782423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AA309">
            <v>1</v>
          </cell>
          <cell r="AB309">
            <v>0</v>
          </cell>
          <cell r="AC309">
            <v>0</v>
          </cell>
          <cell r="AD309">
            <v>1</v>
          </cell>
          <cell r="AE309">
            <v>1</v>
          </cell>
          <cell r="AJ309">
            <v>0</v>
          </cell>
          <cell r="AM309">
            <v>0.46473880654373578</v>
          </cell>
          <cell r="AN309">
            <v>0.5045979332855145</v>
          </cell>
          <cell r="AO309">
            <v>6.3709999999999998E-5</v>
          </cell>
          <cell r="AP309">
            <v>7.2599369999999996E-2</v>
          </cell>
          <cell r="AQ309">
            <v>0.54758059000000003</v>
          </cell>
          <cell r="AR309">
            <v>0.94799999999999995</v>
          </cell>
          <cell r="BA309">
            <v>0</v>
          </cell>
          <cell r="BB309">
            <v>0</v>
          </cell>
          <cell r="BC309">
            <v>4.7999999999999994E-5</v>
          </cell>
          <cell r="BD309">
            <v>0</v>
          </cell>
        </row>
        <row r="310">
          <cell r="O310">
            <v>2238781023.4922876</v>
          </cell>
          <cell r="Q310">
            <v>0.68584086324782423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AA310">
            <v>1</v>
          </cell>
          <cell r="AB310">
            <v>0</v>
          </cell>
          <cell r="AC310">
            <v>0</v>
          </cell>
          <cell r="AD310">
            <v>1</v>
          </cell>
          <cell r="AE310">
            <v>1</v>
          </cell>
          <cell r="AJ310">
            <v>0</v>
          </cell>
          <cell r="AM310">
            <v>0.46492298052430336</v>
          </cell>
          <cell r="AN310">
            <v>0.50441375930494703</v>
          </cell>
          <cell r="AO310">
            <v>5.117E-5</v>
          </cell>
          <cell r="AP310">
            <v>6.5664349999999996E-2</v>
          </cell>
          <cell r="AQ310">
            <v>0.79030942999999998</v>
          </cell>
          <cell r="AR310">
            <v>0.94799999999999995</v>
          </cell>
          <cell r="BA310">
            <v>0</v>
          </cell>
          <cell r="BB310">
            <v>0</v>
          </cell>
          <cell r="BC310">
            <v>4.7999999999999994E-5</v>
          </cell>
          <cell r="BD310">
            <v>0</v>
          </cell>
        </row>
        <row r="311">
          <cell r="O311">
            <v>2996897396.7838745</v>
          </cell>
          <cell r="Q311">
            <v>0.68584086324782423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AA311">
            <v>1</v>
          </cell>
          <cell r="AB311">
            <v>0</v>
          </cell>
          <cell r="AC311">
            <v>0</v>
          </cell>
          <cell r="AD311">
            <v>1</v>
          </cell>
          <cell r="AE311">
            <v>1</v>
          </cell>
          <cell r="AJ311">
            <v>0</v>
          </cell>
          <cell r="AM311">
            <v>0.46525255501584534</v>
          </cell>
          <cell r="AN311">
            <v>0.504084184813405</v>
          </cell>
          <cell r="AO311">
            <v>7.436E-5</v>
          </cell>
          <cell r="AP311">
            <v>6.2307839999999996E-2</v>
          </cell>
          <cell r="AQ311">
            <v>0.92637682999999993</v>
          </cell>
          <cell r="AR311">
            <v>0.94799999999999995</v>
          </cell>
          <cell r="BA311">
            <v>0</v>
          </cell>
          <cell r="BB311">
            <v>0</v>
          </cell>
          <cell r="BC311">
            <v>4.7999999999999994E-5</v>
          </cell>
          <cell r="BD311">
            <v>0</v>
          </cell>
        </row>
        <row r="312">
          <cell r="O312">
            <v>4064966154.6036048</v>
          </cell>
          <cell r="Q312">
            <v>0.68584086324782423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AA312">
            <v>1</v>
          </cell>
          <cell r="AB312">
            <v>0</v>
          </cell>
          <cell r="AC312">
            <v>0</v>
          </cell>
          <cell r="AD312">
            <v>1</v>
          </cell>
          <cell r="AE312">
            <v>1</v>
          </cell>
          <cell r="AJ312">
            <v>0</v>
          </cell>
          <cell r="AM312">
            <v>0.46521378154625204</v>
          </cell>
          <cell r="AN312">
            <v>0.50412295828299825</v>
          </cell>
          <cell r="AO312">
            <v>4.7330000000000003E-5</v>
          </cell>
          <cell r="AP312">
            <v>6.0838429999999999E-2</v>
          </cell>
          <cell r="AQ312">
            <v>0.84574610000000006</v>
          </cell>
          <cell r="AR312">
            <v>0.94799999999999995</v>
          </cell>
          <cell r="BA312">
            <v>0</v>
          </cell>
          <cell r="BB312">
            <v>0</v>
          </cell>
          <cell r="BC312">
            <v>4.7999999999999994E-5</v>
          </cell>
          <cell r="BD312">
            <v>0</v>
          </cell>
        </row>
        <row r="313">
          <cell r="O313">
            <v>4539740045.2246609</v>
          </cell>
          <cell r="Q313">
            <v>0.68584086324782423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AA313">
            <v>1</v>
          </cell>
          <cell r="AB313">
            <v>0</v>
          </cell>
          <cell r="AC313">
            <v>0</v>
          </cell>
          <cell r="AD313">
            <v>1</v>
          </cell>
          <cell r="AE313">
            <v>1</v>
          </cell>
          <cell r="AJ313">
            <v>0</v>
          </cell>
          <cell r="AM313">
            <v>0.46458855934906235</v>
          </cell>
          <cell r="AN313">
            <v>0.5047481804801881</v>
          </cell>
          <cell r="AO313">
            <v>4.8310000000000003E-5</v>
          </cell>
          <cell r="AP313">
            <v>6.119169E-2</v>
          </cell>
          <cell r="AQ313">
            <v>0.67880159000000007</v>
          </cell>
          <cell r="AR313">
            <v>0.94699999999999984</v>
          </cell>
          <cell r="BA313">
            <v>0</v>
          </cell>
          <cell r="BB313">
            <v>0</v>
          </cell>
          <cell r="BC313">
            <v>4.7999999999999994E-5</v>
          </cell>
          <cell r="BD313">
            <v>0</v>
          </cell>
        </row>
        <row r="314">
          <cell r="O314">
            <v>4695833561.9104681</v>
          </cell>
          <cell r="Q314">
            <v>0.68584086324782423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AA314">
            <v>1</v>
          </cell>
          <cell r="AB314">
            <v>0</v>
          </cell>
          <cell r="AC314">
            <v>0</v>
          </cell>
          <cell r="AD314">
            <v>1</v>
          </cell>
          <cell r="AE314">
            <v>1</v>
          </cell>
          <cell r="AJ314">
            <v>0</v>
          </cell>
          <cell r="AM314">
            <v>0.46417659123463478</v>
          </cell>
          <cell r="AN314">
            <v>0.50516014859461555</v>
          </cell>
          <cell r="AO314">
            <v>2.9000000000000002E-6</v>
          </cell>
          <cell r="AP314">
            <v>6.3841809999999999E-2</v>
          </cell>
          <cell r="AQ314">
            <v>0.55327905999999993</v>
          </cell>
          <cell r="AR314">
            <v>0.94699999999999984</v>
          </cell>
          <cell r="BA314">
            <v>0</v>
          </cell>
          <cell r="BB314">
            <v>0</v>
          </cell>
          <cell r="BC314">
            <v>4.7999999999999994E-5</v>
          </cell>
          <cell r="BD314">
            <v>0</v>
          </cell>
        </row>
        <row r="315">
          <cell r="O315">
            <v>4613147713.8070564</v>
          </cell>
          <cell r="Q315">
            <v>0.68584086324782423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AA315">
            <v>1</v>
          </cell>
          <cell r="AB315">
            <v>0</v>
          </cell>
          <cell r="AC315">
            <v>0</v>
          </cell>
          <cell r="AD315">
            <v>1</v>
          </cell>
          <cell r="AE315">
            <v>1</v>
          </cell>
          <cell r="AJ315">
            <v>0</v>
          </cell>
          <cell r="AM315">
            <v>0.46353682898634752</v>
          </cell>
          <cell r="AN315">
            <v>0.50579991084290288</v>
          </cell>
          <cell r="AO315">
            <v>1.5469999999999999E-5</v>
          </cell>
          <cell r="AP315">
            <v>6.7871750000000008E-2</v>
          </cell>
          <cell r="AQ315">
            <v>0.48946443000000001</v>
          </cell>
          <cell r="AR315">
            <v>0.94699999999999984</v>
          </cell>
          <cell r="BA315">
            <v>0</v>
          </cell>
          <cell r="BB315">
            <v>0</v>
          </cell>
          <cell r="BC315">
            <v>4.7999999999999994E-5</v>
          </cell>
          <cell r="BD315">
            <v>0</v>
          </cell>
        </row>
        <row r="316">
          <cell r="O316">
            <v>4523259303.5785875</v>
          </cell>
          <cell r="Q316">
            <v>0.68584086324782423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AA316">
            <v>1</v>
          </cell>
          <cell r="AB316">
            <v>0</v>
          </cell>
          <cell r="AC316">
            <v>0</v>
          </cell>
          <cell r="AD316">
            <v>1</v>
          </cell>
          <cell r="AE316">
            <v>1</v>
          </cell>
          <cell r="AJ316">
            <v>0</v>
          </cell>
          <cell r="AM316">
            <v>0.46262565245090798</v>
          </cell>
          <cell r="AN316">
            <v>0.50671108737834236</v>
          </cell>
          <cell r="AO316">
            <v>7.9290000000000008E-5</v>
          </cell>
          <cell r="AP316">
            <v>7.4232449999999991E-2</v>
          </cell>
          <cell r="AQ316">
            <v>0.47818496999999999</v>
          </cell>
          <cell r="AR316">
            <v>0.94699999999999984</v>
          </cell>
          <cell r="BA316">
            <v>0</v>
          </cell>
          <cell r="BB316">
            <v>0</v>
          </cell>
          <cell r="BC316">
            <v>4.7999999999999994E-5</v>
          </cell>
          <cell r="BD316">
            <v>0</v>
          </cell>
        </row>
        <row r="317">
          <cell r="O317">
            <v>3797329764.8611856</v>
          </cell>
          <cell r="Q317">
            <v>0.68584086324782423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AA317">
            <v>1</v>
          </cell>
          <cell r="AB317">
            <v>0</v>
          </cell>
          <cell r="AC317">
            <v>0</v>
          </cell>
          <cell r="AD317">
            <v>1</v>
          </cell>
          <cell r="AE317">
            <v>1</v>
          </cell>
          <cell r="AJ317">
            <v>0</v>
          </cell>
          <cell r="AM317">
            <v>0.46149637514900688</v>
          </cell>
          <cell r="AN317">
            <v>0.50784036468024341</v>
          </cell>
          <cell r="AO317">
            <v>9.6700000000000006E-6</v>
          </cell>
          <cell r="AP317">
            <v>8.4372330000000009E-2</v>
          </cell>
          <cell r="AQ317">
            <v>0.51540306999999996</v>
          </cell>
          <cell r="AR317">
            <v>0.94599999999999995</v>
          </cell>
          <cell r="BA317">
            <v>0</v>
          </cell>
          <cell r="BB317">
            <v>0</v>
          </cell>
          <cell r="BC317">
            <v>4.7999999999999994E-5</v>
          </cell>
          <cell r="BD317">
            <v>0</v>
          </cell>
        </row>
        <row r="318">
          <cell r="O318">
            <v>3174179790.8021841</v>
          </cell>
          <cell r="Q318">
            <v>0.68584086324782423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AA318">
            <v>1</v>
          </cell>
          <cell r="AB318">
            <v>0</v>
          </cell>
          <cell r="AC318">
            <v>0</v>
          </cell>
          <cell r="AD318">
            <v>1</v>
          </cell>
          <cell r="AE318">
            <v>1</v>
          </cell>
          <cell r="AJ318">
            <v>0</v>
          </cell>
          <cell r="AM318">
            <v>0.46087115295181702</v>
          </cell>
          <cell r="AN318">
            <v>0.50846558687743315</v>
          </cell>
          <cell r="AO318">
            <v>1.1997000000000001E-4</v>
          </cell>
          <cell r="AP318">
            <v>9.7183060000000002E-2</v>
          </cell>
          <cell r="AQ318">
            <v>0.60513098999999992</v>
          </cell>
          <cell r="AR318">
            <v>0.94599999999999995</v>
          </cell>
          <cell r="BA318">
            <v>0</v>
          </cell>
          <cell r="BB318">
            <v>0</v>
          </cell>
          <cell r="BC318">
            <v>4.7999999999999994E-5</v>
          </cell>
          <cell r="BD318">
            <v>0</v>
          </cell>
        </row>
        <row r="319">
          <cell r="O319">
            <v>3867024133.2628913</v>
          </cell>
          <cell r="Q319">
            <v>0.68584086324782423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AA319">
            <v>1</v>
          </cell>
          <cell r="AB319">
            <v>0</v>
          </cell>
          <cell r="AC319">
            <v>0</v>
          </cell>
          <cell r="AD319">
            <v>1</v>
          </cell>
          <cell r="AE319">
            <v>1</v>
          </cell>
          <cell r="AJ319">
            <v>0</v>
          </cell>
          <cell r="AM319">
            <v>0.45959162845524248</v>
          </cell>
          <cell r="AN319">
            <v>0.50974511137400791</v>
          </cell>
          <cell r="AO319">
            <v>7.258E-5</v>
          </cell>
          <cell r="AP319">
            <v>0.11529590000000001</v>
          </cell>
          <cell r="AQ319">
            <v>0.74844774000000003</v>
          </cell>
          <cell r="AR319">
            <v>0.94599999999999995</v>
          </cell>
          <cell r="BA319">
            <v>0</v>
          </cell>
          <cell r="BB319">
            <v>0</v>
          </cell>
          <cell r="BC319">
            <v>4.7999999999999994E-5</v>
          </cell>
          <cell r="BD319">
            <v>0</v>
          </cell>
        </row>
        <row r="320">
          <cell r="O320">
            <v>3489252237.7583823</v>
          </cell>
          <cell r="Q320">
            <v>0.68584086324782423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AA320">
            <v>1</v>
          </cell>
          <cell r="AB320">
            <v>0</v>
          </cell>
          <cell r="AC320">
            <v>0</v>
          </cell>
          <cell r="AD320">
            <v>1</v>
          </cell>
          <cell r="AE320">
            <v>1</v>
          </cell>
          <cell r="AJ320">
            <v>0</v>
          </cell>
          <cell r="AM320">
            <v>0.45861259834801493</v>
          </cell>
          <cell r="AN320">
            <v>0.51072414148123546</v>
          </cell>
          <cell r="AO320">
            <v>3.8699999999999994E-6</v>
          </cell>
          <cell r="AP320">
            <v>0.13987811</v>
          </cell>
          <cell r="AQ320">
            <v>0.89485101999999994</v>
          </cell>
          <cell r="AR320">
            <v>0.94599999999999995</v>
          </cell>
          <cell r="BA320">
            <v>0</v>
          </cell>
          <cell r="BB320">
            <v>0</v>
          </cell>
          <cell r="BC320">
            <v>4.7999999999999994E-5</v>
          </cell>
          <cell r="BD320">
            <v>0</v>
          </cell>
        </row>
        <row r="321">
          <cell r="O321">
            <v>3764836402.0188918</v>
          </cell>
          <cell r="Q321">
            <v>0.68584086324782423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AA321">
            <v>1</v>
          </cell>
          <cell r="AB321">
            <v>0</v>
          </cell>
          <cell r="AC321">
            <v>0</v>
          </cell>
          <cell r="AD321">
            <v>1</v>
          </cell>
          <cell r="AE321">
            <v>1</v>
          </cell>
          <cell r="AJ321">
            <v>0</v>
          </cell>
          <cell r="AM321">
            <v>0.45645582410189489</v>
          </cell>
          <cell r="AN321">
            <v>0.5128809157273555</v>
          </cell>
          <cell r="AO321">
            <v>3.9699999999999996E-5</v>
          </cell>
          <cell r="AP321">
            <v>0.17374341000000001</v>
          </cell>
          <cell r="AQ321">
            <v>0.91458105000000001</v>
          </cell>
          <cell r="AR321">
            <v>0.94499999999999995</v>
          </cell>
          <cell r="BA321">
            <v>0</v>
          </cell>
          <cell r="BB321">
            <v>0</v>
          </cell>
          <cell r="BC321">
            <v>4.7999999999999994E-5</v>
          </cell>
          <cell r="BD321">
            <v>0</v>
          </cell>
        </row>
        <row r="322">
          <cell r="O322">
            <v>4049012590.9613104</v>
          </cell>
          <cell r="Q322">
            <v>0.68584086324782423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AA322">
            <v>1</v>
          </cell>
          <cell r="AB322">
            <v>0</v>
          </cell>
          <cell r="AC322">
            <v>0</v>
          </cell>
          <cell r="AD322">
            <v>1</v>
          </cell>
          <cell r="AE322">
            <v>1</v>
          </cell>
          <cell r="AJ322">
            <v>0</v>
          </cell>
          <cell r="AM322">
            <v>0.4551908396564176</v>
          </cell>
          <cell r="AN322">
            <v>0.51414590017283279</v>
          </cell>
          <cell r="AO322">
            <v>3.1970000000000001E-5</v>
          </cell>
          <cell r="AP322">
            <v>0.21907667</v>
          </cell>
          <cell r="AQ322">
            <v>0.74837939000000009</v>
          </cell>
          <cell r="AR322">
            <v>0.94499999999999995</v>
          </cell>
          <cell r="BA322">
            <v>0</v>
          </cell>
          <cell r="BB322">
            <v>0</v>
          </cell>
          <cell r="BC322">
            <v>4.7999999999999994E-5</v>
          </cell>
          <cell r="BD322">
            <v>0</v>
          </cell>
        </row>
        <row r="323">
          <cell r="O323">
            <v>4405739802.8985415</v>
          </cell>
          <cell r="Q323">
            <v>0.68584086324782423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AA323">
            <v>1</v>
          </cell>
          <cell r="AB323">
            <v>0</v>
          </cell>
          <cell r="AC323">
            <v>0</v>
          </cell>
          <cell r="AD323">
            <v>1</v>
          </cell>
          <cell r="AE323">
            <v>1</v>
          </cell>
          <cell r="AJ323">
            <v>0</v>
          </cell>
          <cell r="AM323">
            <v>0.45311645903318315</v>
          </cell>
          <cell r="AN323">
            <v>0.5162202807960673</v>
          </cell>
          <cell r="AO323">
            <v>1.3569999999999999E-5</v>
          </cell>
          <cell r="AP323">
            <v>0.28077514000000003</v>
          </cell>
          <cell r="AQ323">
            <v>0.52278573000000006</v>
          </cell>
          <cell r="AR323">
            <v>0.94499999999999995</v>
          </cell>
          <cell r="BA323">
            <v>0</v>
          </cell>
          <cell r="BB323">
            <v>0</v>
          </cell>
          <cell r="BC323">
            <v>4.7999999999999994E-5</v>
          </cell>
          <cell r="BD323">
            <v>0</v>
          </cell>
        </row>
        <row r="324">
          <cell r="O324">
            <v>4364455053.1785488</v>
          </cell>
          <cell r="Q324">
            <v>0.68584086324782423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AA324">
            <v>1</v>
          </cell>
          <cell r="AB324">
            <v>0</v>
          </cell>
          <cell r="AC324">
            <v>0</v>
          </cell>
          <cell r="AD324">
            <v>1</v>
          </cell>
          <cell r="AE324">
            <v>1</v>
          </cell>
          <cell r="AJ324">
            <v>0</v>
          </cell>
          <cell r="AM324">
            <v>0.4516333738212443</v>
          </cell>
          <cell r="AN324">
            <v>0.51770336600800604</v>
          </cell>
          <cell r="AO324">
            <v>2.6169999999999998E-5</v>
          </cell>
          <cell r="AP324">
            <v>0.36075885000000002</v>
          </cell>
          <cell r="AQ324">
            <v>0.34856069000000001</v>
          </cell>
          <cell r="AR324">
            <v>0.94499999999999995</v>
          </cell>
          <cell r="BA324">
            <v>0</v>
          </cell>
          <cell r="BB324">
            <v>0</v>
          </cell>
          <cell r="BC324">
            <v>4.7999999999999994E-5</v>
          </cell>
          <cell r="BD324">
            <v>0</v>
          </cell>
        </row>
        <row r="325">
          <cell r="O325">
            <v>4415364648.696146</v>
          </cell>
          <cell r="Q325">
            <v>0.68584086324782423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AA325">
            <v>1</v>
          </cell>
          <cell r="AB325">
            <v>0</v>
          </cell>
          <cell r="AC325">
            <v>0</v>
          </cell>
          <cell r="AD325">
            <v>1</v>
          </cell>
          <cell r="AE325">
            <v>1</v>
          </cell>
          <cell r="AJ325">
            <v>0</v>
          </cell>
          <cell r="AM325">
            <v>0.44940874600333608</v>
          </cell>
          <cell r="AN325">
            <v>0.51992799382591415</v>
          </cell>
          <cell r="AO325">
            <v>4.5570000000000006E-5</v>
          </cell>
          <cell r="AP325">
            <v>0.45959955000000002</v>
          </cell>
          <cell r="AQ325">
            <v>0.23807335999999998</v>
          </cell>
          <cell r="AR325">
            <v>0.94399999999999995</v>
          </cell>
          <cell r="BA325">
            <v>0</v>
          </cell>
          <cell r="BB325">
            <v>0</v>
          </cell>
          <cell r="BC325">
            <v>4.7999999999999994E-5</v>
          </cell>
          <cell r="BD325">
            <v>0</v>
          </cell>
        </row>
        <row r="326">
          <cell r="O326">
            <v>4466953708.8534021</v>
          </cell>
          <cell r="Q326">
            <v>0.68584086324782423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AA326">
            <v>1</v>
          </cell>
          <cell r="AB326">
            <v>0</v>
          </cell>
          <cell r="AC326">
            <v>0</v>
          </cell>
          <cell r="AD326">
            <v>1</v>
          </cell>
          <cell r="AE326">
            <v>1</v>
          </cell>
          <cell r="AJ326">
            <v>0</v>
          </cell>
          <cell r="AM326">
            <v>0.44835701564062147</v>
          </cell>
          <cell r="AN326">
            <v>0.52097972418862881</v>
          </cell>
          <cell r="AO326">
            <v>1.164E-5</v>
          </cell>
          <cell r="AP326">
            <v>0.57330939999999997</v>
          </cell>
          <cell r="AQ326">
            <v>0.17267399</v>
          </cell>
          <cell r="AR326">
            <v>0.94399999999999995</v>
          </cell>
          <cell r="BA326">
            <v>0</v>
          </cell>
          <cell r="BB326">
            <v>0</v>
          </cell>
          <cell r="BC326">
            <v>4.7999999999999994E-5</v>
          </cell>
          <cell r="BD326">
            <v>0</v>
          </cell>
        </row>
        <row r="327">
          <cell r="O327">
            <v>4438910548.7203178</v>
          </cell>
          <cell r="Q327">
            <v>0.70506236067864059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AA327">
            <v>1</v>
          </cell>
          <cell r="AB327">
            <v>0</v>
          </cell>
          <cell r="AC327">
            <v>0</v>
          </cell>
          <cell r="AD327">
            <v>1</v>
          </cell>
          <cell r="AE327">
            <v>1</v>
          </cell>
          <cell r="AJ327">
            <v>0</v>
          </cell>
          <cell r="AM327">
            <v>0.44600240817789277</v>
          </cell>
          <cell r="AN327">
            <v>0.52234708198210722</v>
          </cell>
          <cell r="AO327">
            <v>1.9409999999999999E-5</v>
          </cell>
          <cell r="AP327">
            <v>0.69079550999999995</v>
          </cell>
          <cell r="AQ327">
            <v>0.13246328999999998</v>
          </cell>
          <cell r="AR327">
            <v>0.94299999999999995</v>
          </cell>
          <cell r="BA327">
            <v>0</v>
          </cell>
          <cell r="BB327">
            <v>0</v>
          </cell>
          <cell r="BC327">
            <v>4.7999999999999994E-5</v>
          </cell>
          <cell r="BD327">
            <v>0</v>
          </cell>
        </row>
        <row r="328">
          <cell r="O328">
            <v>4459080712.3621387</v>
          </cell>
          <cell r="Q328">
            <v>0.70506236067864059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AA328">
            <v>1</v>
          </cell>
          <cell r="AB328">
            <v>0</v>
          </cell>
          <cell r="AC328">
            <v>0</v>
          </cell>
          <cell r="AD328">
            <v>1</v>
          </cell>
          <cell r="AE328">
            <v>1</v>
          </cell>
          <cell r="AJ328">
            <v>0</v>
          </cell>
          <cell r="AM328">
            <v>0.44479197131519288</v>
          </cell>
          <cell r="AN328">
            <v>0.52355751884480706</v>
          </cell>
          <cell r="AO328">
            <v>1.844E-5</v>
          </cell>
          <cell r="AP328">
            <v>0.7958612100000001</v>
          </cell>
          <cell r="AQ328">
            <v>0.10686934000000001</v>
          </cell>
          <cell r="AR328">
            <v>0.94299999999999995</v>
          </cell>
          <cell r="BA328">
            <v>0</v>
          </cell>
          <cell r="BB328">
            <v>0</v>
          </cell>
          <cell r="BC328">
            <v>4.7999999999999994E-5</v>
          </cell>
          <cell r="BD328">
            <v>0</v>
          </cell>
        </row>
        <row r="329">
          <cell r="O329">
            <v>4406783919.9902277</v>
          </cell>
          <cell r="Q329">
            <v>0.70506236067864059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AA329">
            <v>1</v>
          </cell>
          <cell r="AB329">
            <v>0</v>
          </cell>
          <cell r="AC329">
            <v>0</v>
          </cell>
          <cell r="AD329">
            <v>1</v>
          </cell>
          <cell r="AE329">
            <v>1</v>
          </cell>
          <cell r="AJ329">
            <v>0</v>
          </cell>
          <cell r="AM329">
            <v>0.44317482766662558</v>
          </cell>
          <cell r="AN329">
            <v>0.52517466249337441</v>
          </cell>
          <cell r="AO329">
            <v>3.3979999999999997E-5</v>
          </cell>
          <cell r="AP329">
            <v>0.87582534000000001</v>
          </cell>
          <cell r="AQ329">
            <v>9.1024100000000011E-2</v>
          </cell>
          <cell r="AR329">
            <v>0.94099999999999995</v>
          </cell>
          <cell r="BA329">
            <v>0</v>
          </cell>
          <cell r="BB329">
            <v>0</v>
          </cell>
          <cell r="BC329">
            <v>4.7999999999999994E-5</v>
          </cell>
          <cell r="BD329">
            <v>0</v>
          </cell>
        </row>
        <row r="330">
          <cell r="O330">
            <v>4400681575.9974604</v>
          </cell>
          <cell r="Q330">
            <v>0.70506236067864059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AA330">
            <v>1</v>
          </cell>
          <cell r="AB330">
            <v>0</v>
          </cell>
          <cell r="AC330">
            <v>0</v>
          </cell>
          <cell r="AD330">
            <v>1</v>
          </cell>
          <cell r="AE330">
            <v>1</v>
          </cell>
          <cell r="AJ330">
            <v>0</v>
          </cell>
          <cell r="AM330">
            <v>0.44235173059998956</v>
          </cell>
          <cell r="AN330">
            <v>0.52599775956001038</v>
          </cell>
          <cell r="AO330">
            <v>6.02E-5</v>
          </cell>
          <cell r="AP330">
            <v>0.92507305000000006</v>
          </cell>
          <cell r="AQ330">
            <v>7.98677E-2</v>
          </cell>
          <cell r="AR330">
            <v>0.94099999999999995</v>
          </cell>
          <cell r="BA330">
            <v>0</v>
          </cell>
          <cell r="BB330">
            <v>0</v>
          </cell>
          <cell r="BC330">
            <v>4.7999999999999994E-5</v>
          </cell>
          <cell r="BD330">
            <v>0</v>
          </cell>
        </row>
        <row r="331">
          <cell r="O331">
            <v>4354616071.5344419</v>
          </cell>
          <cell r="Q331">
            <v>0.70506236067864059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AA331">
            <v>1</v>
          </cell>
          <cell r="AB331">
            <v>0</v>
          </cell>
          <cell r="AC331">
            <v>0</v>
          </cell>
          <cell r="AD331">
            <v>1</v>
          </cell>
          <cell r="AE331">
            <v>1</v>
          </cell>
          <cell r="AJ331">
            <v>0</v>
          </cell>
          <cell r="AM331">
            <v>0.44087015588004491</v>
          </cell>
          <cell r="AN331">
            <v>0.52747933427995508</v>
          </cell>
          <cell r="AO331">
            <v>4.0800000000000002E-5</v>
          </cell>
          <cell r="AP331">
            <v>0.94937082000000006</v>
          </cell>
          <cell r="AQ331">
            <v>7.266011E-2</v>
          </cell>
          <cell r="AR331">
            <v>0.94</v>
          </cell>
          <cell r="BA331">
            <v>0</v>
          </cell>
          <cell r="BB331">
            <v>0</v>
          </cell>
          <cell r="BC331">
            <v>4.7999999999999994E-5</v>
          </cell>
          <cell r="BD331">
            <v>0</v>
          </cell>
        </row>
        <row r="332">
          <cell r="O332">
            <v>4346974342.7539568</v>
          </cell>
          <cell r="Q332">
            <v>0.70506236067864059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AA332">
            <v>1</v>
          </cell>
          <cell r="AB332">
            <v>0</v>
          </cell>
          <cell r="AC332">
            <v>0</v>
          </cell>
          <cell r="AD332">
            <v>1</v>
          </cell>
          <cell r="AE332">
            <v>1</v>
          </cell>
          <cell r="AJ332">
            <v>0</v>
          </cell>
          <cell r="AM332">
            <v>0.44023588696399002</v>
          </cell>
          <cell r="AN332">
            <v>0.52811360319600997</v>
          </cell>
          <cell r="AO332">
            <v>2.137E-5</v>
          </cell>
          <cell r="AP332">
            <v>0.95640584000000006</v>
          </cell>
          <cell r="AQ332">
            <v>6.9800150000000005E-2</v>
          </cell>
          <cell r="AR332">
            <v>0.94</v>
          </cell>
          <cell r="BA332">
            <v>0</v>
          </cell>
          <cell r="BB332">
            <v>0</v>
          </cell>
          <cell r="BC332">
            <v>4.7999999999999994E-5</v>
          </cell>
          <cell r="BD332">
            <v>0</v>
          </cell>
        </row>
        <row r="333">
          <cell r="O333">
            <v>4315952617.9623814</v>
          </cell>
          <cell r="Q333">
            <v>0.70506236067864059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AA333">
            <v>1</v>
          </cell>
          <cell r="AB333">
            <v>0</v>
          </cell>
          <cell r="AC333">
            <v>0</v>
          </cell>
          <cell r="AD333">
            <v>1</v>
          </cell>
          <cell r="AE333">
            <v>1</v>
          </cell>
          <cell r="AJ333">
            <v>0</v>
          </cell>
          <cell r="AM333">
            <v>0.43926753747383002</v>
          </cell>
          <cell r="AN333">
            <v>0.52908195268616998</v>
          </cell>
          <cell r="AO333">
            <v>8.7500000000000009E-6</v>
          </cell>
          <cell r="AP333">
            <v>0.95565568000000001</v>
          </cell>
          <cell r="AQ333">
            <v>6.8632799999999994E-2</v>
          </cell>
          <cell r="AR333">
            <v>0.93799999999999994</v>
          </cell>
          <cell r="BA333">
            <v>0</v>
          </cell>
          <cell r="BB333">
            <v>0</v>
          </cell>
          <cell r="BC333">
            <v>4.7999999999999994E-5</v>
          </cell>
          <cell r="BD333">
            <v>0</v>
          </cell>
        </row>
        <row r="334">
          <cell r="O334">
            <v>4296745758.8825369</v>
          </cell>
          <cell r="Q334">
            <v>0.70506236067864059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AA334">
            <v>1</v>
          </cell>
          <cell r="AB334">
            <v>0</v>
          </cell>
          <cell r="AC334">
            <v>0</v>
          </cell>
          <cell r="AD334">
            <v>1</v>
          </cell>
          <cell r="AE334">
            <v>1</v>
          </cell>
          <cell r="AJ334">
            <v>0</v>
          </cell>
          <cell r="AM334">
            <v>0.43872526175934035</v>
          </cell>
          <cell r="AN334">
            <v>0.52962422840065959</v>
          </cell>
          <cell r="AO334">
            <v>7.5829999999999997E-5</v>
          </cell>
          <cell r="AP334">
            <v>0.95214889000000003</v>
          </cell>
          <cell r="AQ334">
            <v>6.7295439999999998E-2</v>
          </cell>
          <cell r="AR334">
            <v>0.93799999999999994</v>
          </cell>
          <cell r="BA334">
            <v>0</v>
          </cell>
          <cell r="BB334">
            <v>0</v>
          </cell>
          <cell r="BC334">
            <v>4.7999999999999994E-5</v>
          </cell>
          <cell r="BD334">
            <v>0</v>
          </cell>
        </row>
        <row r="335">
          <cell r="O335">
            <v>4267739901.3737407</v>
          </cell>
          <cell r="Q335">
            <v>0.70506236067864059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AA335">
            <v>1</v>
          </cell>
          <cell r="AB335">
            <v>0</v>
          </cell>
          <cell r="AC335">
            <v>0</v>
          </cell>
          <cell r="AD335">
            <v>1</v>
          </cell>
          <cell r="AE335">
            <v>1</v>
          </cell>
          <cell r="AJ335">
            <v>0</v>
          </cell>
          <cell r="AM335">
            <v>0.43837181419543192</v>
          </cell>
          <cell r="AN335">
            <v>0.52997767596456802</v>
          </cell>
          <cell r="AO335">
            <v>5.0559999999999997E-5</v>
          </cell>
          <cell r="AP335">
            <v>0.94758090999999989</v>
          </cell>
          <cell r="AQ335">
            <v>7.0836059999999992E-2</v>
          </cell>
          <cell r="AR335">
            <v>0.93600000000000005</v>
          </cell>
          <cell r="BA335">
            <v>0</v>
          </cell>
          <cell r="BB335">
            <v>0</v>
          </cell>
          <cell r="BC335">
            <v>4.7999999999999994E-5</v>
          </cell>
          <cell r="BD335">
            <v>0</v>
          </cell>
        </row>
        <row r="336">
          <cell r="O336">
            <v>4228219821.5436969</v>
          </cell>
          <cell r="Q336">
            <v>0.70506236067864059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AA336">
            <v>1</v>
          </cell>
          <cell r="AB336">
            <v>0</v>
          </cell>
          <cell r="AC336">
            <v>0</v>
          </cell>
          <cell r="AD336">
            <v>1</v>
          </cell>
          <cell r="AE336">
            <v>1</v>
          </cell>
          <cell r="AJ336">
            <v>0</v>
          </cell>
          <cell r="AM336">
            <v>0.43825561225661275</v>
          </cell>
          <cell r="AN336">
            <v>0.53009387790338724</v>
          </cell>
          <cell r="AO336">
            <v>7.7789999999999999E-5</v>
          </cell>
          <cell r="AP336">
            <v>0.94264190999999997</v>
          </cell>
          <cell r="AQ336">
            <v>7.5400620000000002E-2</v>
          </cell>
          <cell r="AR336">
            <v>0.93600000000000005</v>
          </cell>
          <cell r="BA336">
            <v>0</v>
          </cell>
          <cell r="BB336">
            <v>0</v>
          </cell>
          <cell r="BC336">
            <v>4.7999999999999994E-5</v>
          </cell>
          <cell r="BD336">
            <v>0</v>
          </cell>
        </row>
        <row r="337">
          <cell r="O337">
            <v>4161481615.4602075</v>
          </cell>
          <cell r="Q337">
            <v>0.70506236067864059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AA337">
            <v>1</v>
          </cell>
          <cell r="AB337">
            <v>0</v>
          </cell>
          <cell r="AC337">
            <v>0</v>
          </cell>
          <cell r="AD337">
            <v>1</v>
          </cell>
          <cell r="AE337">
            <v>1</v>
          </cell>
          <cell r="AJ337">
            <v>0</v>
          </cell>
          <cell r="AM337">
            <v>0.43811035983308877</v>
          </cell>
          <cell r="AN337">
            <v>0.53023913032691117</v>
          </cell>
          <cell r="AO337">
            <v>9.5329999999999997E-5</v>
          </cell>
          <cell r="AP337">
            <v>0.93573065</v>
          </cell>
          <cell r="AQ337">
            <v>8.1453190000000009E-2</v>
          </cell>
          <cell r="AR337">
            <v>0.93400000000000005</v>
          </cell>
          <cell r="BA337">
            <v>0</v>
          </cell>
          <cell r="BB337">
            <v>0</v>
          </cell>
          <cell r="BC337">
            <v>4.7999999999999994E-5</v>
          </cell>
          <cell r="BD337">
            <v>0</v>
          </cell>
        </row>
        <row r="338">
          <cell r="O338">
            <v>4144066552.8377423</v>
          </cell>
          <cell r="Q338">
            <v>0.70506236067864059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AA338">
            <v>1</v>
          </cell>
          <cell r="AB338">
            <v>0</v>
          </cell>
          <cell r="AC338">
            <v>0</v>
          </cell>
          <cell r="AD338">
            <v>1</v>
          </cell>
          <cell r="AE338">
            <v>1</v>
          </cell>
          <cell r="AJ338">
            <v>0</v>
          </cell>
          <cell r="AM338">
            <v>0.43813456857034278</v>
          </cell>
          <cell r="AN338">
            <v>0.53021492158965722</v>
          </cell>
          <cell r="AO338">
            <v>2.1210000000000001E-4</v>
          </cell>
          <cell r="AP338">
            <v>0.92625687999999995</v>
          </cell>
          <cell r="AQ338">
            <v>9.1240769999999999E-2</v>
          </cell>
          <cell r="AR338">
            <v>0.93400000000000005</v>
          </cell>
          <cell r="BA338">
            <v>0</v>
          </cell>
          <cell r="BB338">
            <v>0</v>
          </cell>
          <cell r="BC338">
            <v>4.7999999999999994E-5</v>
          </cell>
          <cell r="BD338">
            <v>0</v>
          </cell>
        </row>
        <row r="339">
          <cell r="O339">
            <v>4108922018.044023</v>
          </cell>
          <cell r="Q339">
            <v>0.70506236067864059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AA339">
            <v>1</v>
          </cell>
          <cell r="AB339">
            <v>0</v>
          </cell>
          <cell r="AC339">
            <v>0</v>
          </cell>
          <cell r="AD339">
            <v>1</v>
          </cell>
          <cell r="AE339">
            <v>1</v>
          </cell>
          <cell r="AJ339">
            <v>0</v>
          </cell>
          <cell r="AM339">
            <v>0.43834276371072717</v>
          </cell>
          <cell r="AN339">
            <v>0.53000672644927282</v>
          </cell>
          <cell r="AO339">
            <v>6.9090000000000004E-5</v>
          </cell>
          <cell r="AP339">
            <v>0.91345259999999995</v>
          </cell>
          <cell r="AQ339">
            <v>0.10419969</v>
          </cell>
          <cell r="AR339">
            <v>0.93200000000000005</v>
          </cell>
          <cell r="BA339">
            <v>0</v>
          </cell>
          <cell r="BB339">
            <v>0</v>
          </cell>
          <cell r="BC339">
            <v>4.7999999999999994E-5</v>
          </cell>
          <cell r="BD339">
            <v>0</v>
          </cell>
        </row>
        <row r="340">
          <cell r="O340">
            <v>4064960383.1197958</v>
          </cell>
          <cell r="Q340">
            <v>0.70506236067864059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AA340">
            <v>1</v>
          </cell>
          <cell r="AB340">
            <v>0</v>
          </cell>
          <cell r="AC340">
            <v>0</v>
          </cell>
          <cell r="AD340">
            <v>1</v>
          </cell>
          <cell r="AE340">
            <v>1</v>
          </cell>
          <cell r="AJ340">
            <v>0</v>
          </cell>
          <cell r="AM340">
            <v>0.43852190836640675</v>
          </cell>
          <cell r="AN340">
            <v>0.52982758179359313</v>
          </cell>
          <cell r="AO340">
            <v>1.9469999999999998E-5</v>
          </cell>
          <cell r="AP340">
            <v>0.89672700999999999</v>
          </cell>
          <cell r="AQ340">
            <v>0.12128659000000001</v>
          </cell>
          <cell r="AR340">
            <v>0.93200000000000005</v>
          </cell>
          <cell r="BA340">
            <v>0</v>
          </cell>
          <cell r="BB340">
            <v>0</v>
          </cell>
          <cell r="BC340">
            <v>4.7999999999999994E-5</v>
          </cell>
          <cell r="BD340">
            <v>0</v>
          </cell>
        </row>
        <row r="341">
          <cell r="O341">
            <v>4064457104.4837303</v>
          </cell>
          <cell r="Q341">
            <v>0.70506236067864059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AA341">
            <v>1</v>
          </cell>
          <cell r="AB341">
            <v>0</v>
          </cell>
          <cell r="AC341">
            <v>0</v>
          </cell>
          <cell r="AD341">
            <v>1</v>
          </cell>
          <cell r="AE341">
            <v>1</v>
          </cell>
          <cell r="AJ341">
            <v>0</v>
          </cell>
          <cell r="AM341">
            <v>0.43890440641501999</v>
          </cell>
          <cell r="AN341">
            <v>0.52944508374498012</v>
          </cell>
          <cell r="AO341">
            <v>4.6730000000000002E-5</v>
          </cell>
          <cell r="AP341">
            <v>0.87855847999999992</v>
          </cell>
          <cell r="AQ341">
            <v>0.14416224</v>
          </cell>
          <cell r="AR341">
            <v>0.92900000000000005</v>
          </cell>
          <cell r="BA341">
            <v>0</v>
          </cell>
          <cell r="BB341">
            <v>0</v>
          </cell>
          <cell r="BC341">
            <v>4.7999999999999994E-5</v>
          </cell>
          <cell r="BD341">
            <v>0</v>
          </cell>
        </row>
        <row r="342">
          <cell r="O342">
            <v>4018368386.3252397</v>
          </cell>
          <cell r="Q342">
            <v>0.70506236067864059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AA342">
            <v>1</v>
          </cell>
          <cell r="AB342">
            <v>0</v>
          </cell>
          <cell r="AC342">
            <v>0</v>
          </cell>
          <cell r="AD342">
            <v>1</v>
          </cell>
          <cell r="AE342">
            <v>1</v>
          </cell>
          <cell r="AJ342">
            <v>0</v>
          </cell>
          <cell r="AM342">
            <v>0.43928690446363311</v>
          </cell>
          <cell r="AN342">
            <v>0.52906258569636688</v>
          </cell>
          <cell r="AO342">
            <v>1.2659999999999999E-5</v>
          </cell>
          <cell r="AP342">
            <v>0.85899306999999991</v>
          </cell>
          <cell r="AQ342">
            <v>0.17603067999999999</v>
          </cell>
          <cell r="AR342">
            <v>0.92900000000000005</v>
          </cell>
          <cell r="BA342">
            <v>0</v>
          </cell>
          <cell r="BB342">
            <v>0</v>
          </cell>
          <cell r="BC342">
            <v>4.7999999999999994E-5</v>
          </cell>
          <cell r="BD342">
            <v>0</v>
          </cell>
        </row>
        <row r="343">
          <cell r="O343">
            <v>4004842038.8704967</v>
          </cell>
          <cell r="Q343">
            <v>0.70506236067864059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AA343">
            <v>1</v>
          </cell>
          <cell r="AB343">
            <v>0</v>
          </cell>
          <cell r="AC343">
            <v>0</v>
          </cell>
          <cell r="AD343">
            <v>1</v>
          </cell>
          <cell r="AE343">
            <v>1</v>
          </cell>
          <cell r="AJ343">
            <v>0</v>
          </cell>
          <cell r="AM343">
            <v>0.44017778599458041</v>
          </cell>
          <cell r="AN343">
            <v>0.52817170416541959</v>
          </cell>
          <cell r="AO343">
            <v>7.79E-6</v>
          </cell>
          <cell r="AP343">
            <v>0.84076901000000004</v>
          </cell>
          <cell r="AQ343">
            <v>0.21691479000000002</v>
          </cell>
          <cell r="AR343">
            <v>0.92700000000000005</v>
          </cell>
          <cell r="BA343">
            <v>0</v>
          </cell>
          <cell r="BB343">
            <v>0</v>
          </cell>
          <cell r="BC343">
            <v>4.7999999999999994E-5</v>
          </cell>
          <cell r="BD343">
            <v>0</v>
          </cell>
        </row>
        <row r="344">
          <cell r="O344">
            <v>3938999841.3735309</v>
          </cell>
          <cell r="Q344">
            <v>0.70506236067864059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AA344">
            <v>1</v>
          </cell>
          <cell r="AB344">
            <v>0</v>
          </cell>
          <cell r="AC344">
            <v>0</v>
          </cell>
          <cell r="AD344">
            <v>1</v>
          </cell>
          <cell r="AE344">
            <v>1</v>
          </cell>
          <cell r="AJ344">
            <v>0</v>
          </cell>
          <cell r="AM344">
            <v>0.44056996753809519</v>
          </cell>
          <cell r="AN344">
            <v>0.52777952262190475</v>
          </cell>
          <cell r="AO344">
            <v>3.8999999999999999E-6</v>
          </cell>
          <cell r="AP344">
            <v>0.82570825999999997</v>
          </cell>
          <cell r="AQ344">
            <v>0.27280492000000001</v>
          </cell>
          <cell r="AR344">
            <v>0.92700000000000005</v>
          </cell>
          <cell r="BA344">
            <v>0</v>
          </cell>
          <cell r="BB344">
            <v>0</v>
          </cell>
          <cell r="BC344">
            <v>4.7999999999999994E-5</v>
          </cell>
          <cell r="BD344">
            <v>0</v>
          </cell>
        </row>
        <row r="345">
          <cell r="O345">
            <v>3955875458.3147602</v>
          </cell>
          <cell r="Q345">
            <v>0.70506236067864059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AA345">
            <v>1</v>
          </cell>
          <cell r="AB345">
            <v>0</v>
          </cell>
          <cell r="AC345">
            <v>0</v>
          </cell>
          <cell r="AD345">
            <v>1</v>
          </cell>
          <cell r="AE345">
            <v>1</v>
          </cell>
          <cell r="AJ345">
            <v>0</v>
          </cell>
          <cell r="AM345">
            <v>0.44124781218120723</v>
          </cell>
          <cell r="AN345">
            <v>0.5271016779787927</v>
          </cell>
          <cell r="AO345">
            <v>4.6769999999999994E-5</v>
          </cell>
          <cell r="AP345">
            <v>0.81547774000000006</v>
          </cell>
          <cell r="AQ345">
            <v>0.34494618999999999</v>
          </cell>
          <cell r="AR345">
            <v>0.92400000000000004</v>
          </cell>
          <cell r="BA345">
            <v>0</v>
          </cell>
          <cell r="BB345">
            <v>0</v>
          </cell>
          <cell r="BC345">
            <v>4.7999999999999994E-5</v>
          </cell>
          <cell r="BD345">
            <v>0</v>
          </cell>
        </row>
        <row r="346">
          <cell r="O346">
            <v>3921745369.9896932</v>
          </cell>
          <cell r="Q346">
            <v>0.70506236067864059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AA346">
            <v>1</v>
          </cell>
          <cell r="AB346">
            <v>0</v>
          </cell>
          <cell r="AC346">
            <v>0</v>
          </cell>
          <cell r="AD346">
            <v>1</v>
          </cell>
          <cell r="AE346">
            <v>1</v>
          </cell>
          <cell r="AJ346">
            <v>0</v>
          </cell>
          <cell r="AM346">
            <v>0.44169809469413157</v>
          </cell>
          <cell r="AN346">
            <v>0.52665139546586826</v>
          </cell>
          <cell r="AO346">
            <v>1.9490000000000001E-5</v>
          </cell>
          <cell r="AP346">
            <v>0.81152213000000006</v>
          </cell>
          <cell r="AQ346">
            <v>0.43104556000000005</v>
          </cell>
          <cell r="AR346">
            <v>0.92400000000000004</v>
          </cell>
          <cell r="BA346">
            <v>0</v>
          </cell>
          <cell r="BB346">
            <v>0</v>
          </cell>
          <cell r="BC346">
            <v>4.7999999999999994E-5</v>
          </cell>
          <cell r="BD346">
            <v>0</v>
          </cell>
        </row>
        <row r="347">
          <cell r="O347">
            <v>3711187718.3617272</v>
          </cell>
          <cell r="Q347">
            <v>0.6894738132084326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AA347">
            <v>1</v>
          </cell>
          <cell r="AB347">
            <v>0</v>
          </cell>
          <cell r="AC347">
            <v>0</v>
          </cell>
          <cell r="AD347">
            <v>1</v>
          </cell>
          <cell r="AE347">
            <v>1</v>
          </cell>
          <cell r="AJ347">
            <v>0</v>
          </cell>
          <cell r="AM347">
            <v>0.44198859954117964</v>
          </cell>
          <cell r="AN347">
            <v>0.5263608906188203</v>
          </cell>
          <cell r="AO347">
            <v>3.6069999999999999E-5</v>
          </cell>
          <cell r="AP347">
            <v>0.81320538999999992</v>
          </cell>
          <cell r="AQ347">
            <v>0.53339185</v>
          </cell>
          <cell r="AR347">
            <v>0.92100000000000004</v>
          </cell>
          <cell r="BA347">
            <v>0</v>
          </cell>
          <cell r="BB347">
            <v>0</v>
          </cell>
          <cell r="BC347">
            <v>4.7999999999999994E-5</v>
          </cell>
          <cell r="BD347">
            <v>0</v>
          </cell>
        </row>
        <row r="348">
          <cell r="O348">
            <v>3802576816.6328397</v>
          </cell>
          <cell r="Q348">
            <v>0.6894738132084326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AA348">
            <v>1</v>
          </cell>
          <cell r="AB348">
            <v>0</v>
          </cell>
          <cell r="AC348">
            <v>0</v>
          </cell>
          <cell r="AD348">
            <v>1</v>
          </cell>
          <cell r="AE348">
            <v>1</v>
          </cell>
          <cell r="AJ348">
            <v>0</v>
          </cell>
          <cell r="AM348">
            <v>0.44191113158196677</v>
          </cell>
          <cell r="AN348">
            <v>0.52643835857803312</v>
          </cell>
          <cell r="AO348">
            <v>4.8799999999999999E-6</v>
          </cell>
          <cell r="AP348">
            <v>0.82264893000000006</v>
          </cell>
          <cell r="AQ348">
            <v>0.64078085000000007</v>
          </cell>
          <cell r="AR348">
            <v>0.92100000000000004</v>
          </cell>
          <cell r="BA348">
            <v>0</v>
          </cell>
          <cell r="BB348">
            <v>0</v>
          </cell>
          <cell r="BC348">
            <v>4.7999999999999994E-5</v>
          </cell>
          <cell r="BD348">
            <v>0</v>
          </cell>
        </row>
        <row r="349">
          <cell r="O349">
            <v>3846635624.8166251</v>
          </cell>
          <cell r="Q349">
            <v>0.6894738132084326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AA349">
            <v>1</v>
          </cell>
          <cell r="AB349">
            <v>0</v>
          </cell>
          <cell r="AC349">
            <v>0</v>
          </cell>
          <cell r="AD349">
            <v>1</v>
          </cell>
          <cell r="AE349">
            <v>1</v>
          </cell>
          <cell r="AJ349">
            <v>0</v>
          </cell>
          <cell r="AM349">
            <v>0.44194018206667152</v>
          </cell>
          <cell r="AN349">
            <v>0.52640930809332831</v>
          </cell>
          <cell r="AO349">
            <v>3.5120000000000003E-5</v>
          </cell>
          <cell r="AP349">
            <v>0.83703490999999997</v>
          </cell>
          <cell r="AQ349">
            <v>0.74299362000000002</v>
          </cell>
          <cell r="AR349">
            <v>0.91700000000000004</v>
          </cell>
          <cell r="BA349">
            <v>0</v>
          </cell>
          <cell r="BB349">
            <v>0</v>
          </cell>
          <cell r="BC349">
            <v>4.7999999999999994E-5</v>
          </cell>
          <cell r="BD349">
            <v>0</v>
          </cell>
        </row>
        <row r="350">
          <cell r="O350">
            <v>3787673735.9008818</v>
          </cell>
          <cell r="Q350">
            <v>0.6894738132084326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AA350">
            <v>1</v>
          </cell>
          <cell r="AB350">
            <v>0</v>
          </cell>
          <cell r="AC350">
            <v>0</v>
          </cell>
          <cell r="AD350">
            <v>1</v>
          </cell>
          <cell r="AE350">
            <v>1</v>
          </cell>
          <cell r="AJ350">
            <v>0</v>
          </cell>
          <cell r="AM350">
            <v>0.44175135391609038</v>
          </cell>
          <cell r="AN350">
            <v>0.52659813624390961</v>
          </cell>
          <cell r="AO350">
            <v>5.3669999999999999E-5</v>
          </cell>
          <cell r="AP350">
            <v>0.85734430000000006</v>
          </cell>
          <cell r="AQ350">
            <v>0.82668237</v>
          </cell>
          <cell r="AR350">
            <v>0.91700000000000004</v>
          </cell>
          <cell r="BA350">
            <v>0</v>
          </cell>
          <cell r="BB350">
            <v>0</v>
          </cell>
          <cell r="BC350">
            <v>4.7999999999999994E-5</v>
          </cell>
          <cell r="BD350">
            <v>0</v>
          </cell>
        </row>
        <row r="351">
          <cell r="O351">
            <v>3755109673.7331371</v>
          </cell>
          <cell r="Q351">
            <v>0.6894738132084326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AA351">
            <v>1</v>
          </cell>
          <cell r="AB351">
            <v>0</v>
          </cell>
          <cell r="AC351">
            <v>0</v>
          </cell>
          <cell r="AD351">
            <v>1</v>
          </cell>
          <cell r="AE351">
            <v>1</v>
          </cell>
          <cell r="AJ351">
            <v>0</v>
          </cell>
          <cell r="AM351">
            <v>0.44151895003845198</v>
          </cell>
          <cell r="AN351">
            <v>0.52683054012154795</v>
          </cell>
          <cell r="AO351">
            <v>1.171E-5</v>
          </cell>
          <cell r="AP351">
            <v>0.88085601000000002</v>
          </cell>
          <cell r="AQ351">
            <v>0.88623896000000002</v>
          </cell>
          <cell r="AR351">
            <v>0.91400000000000003</v>
          </cell>
          <cell r="BA351">
            <v>0</v>
          </cell>
          <cell r="BB351">
            <v>0</v>
          </cell>
          <cell r="BC351">
            <v>4.7999999999999994E-5</v>
          </cell>
          <cell r="BD351">
            <v>0</v>
          </cell>
        </row>
        <row r="352">
          <cell r="O352">
            <v>3718288212.3082561</v>
          </cell>
          <cell r="Q352">
            <v>0.6894738132084326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AA352">
            <v>1</v>
          </cell>
          <cell r="AB352">
            <v>0</v>
          </cell>
          <cell r="AC352">
            <v>0</v>
          </cell>
          <cell r="AD352">
            <v>1</v>
          </cell>
          <cell r="AE352">
            <v>1</v>
          </cell>
          <cell r="AJ352">
            <v>0</v>
          </cell>
          <cell r="AM352">
            <v>0.44117518596944522</v>
          </cell>
          <cell r="AN352">
            <v>0.52717430419055478</v>
          </cell>
          <cell r="AO352">
            <v>3.4160000000000005E-5</v>
          </cell>
          <cell r="AP352">
            <v>0.90495231000000009</v>
          </cell>
          <cell r="AQ352">
            <v>0.92018681999999996</v>
          </cell>
          <cell r="AR352">
            <v>0.91400000000000003</v>
          </cell>
          <cell r="BA352">
            <v>0</v>
          </cell>
          <cell r="BB352">
            <v>0</v>
          </cell>
          <cell r="BC352">
            <v>4.7999999999999994E-5</v>
          </cell>
          <cell r="BD352">
            <v>0</v>
          </cell>
        </row>
        <row r="353">
          <cell r="O353">
            <v>3674863978.0055799</v>
          </cell>
          <cell r="Q353">
            <v>0.6894738132084326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AA353">
            <v>1</v>
          </cell>
          <cell r="AB353">
            <v>0</v>
          </cell>
          <cell r="AC353">
            <v>0</v>
          </cell>
          <cell r="AD353">
            <v>1</v>
          </cell>
          <cell r="AE353">
            <v>1</v>
          </cell>
          <cell r="AJ353">
            <v>0</v>
          </cell>
          <cell r="AM353">
            <v>0.4404440821043743</v>
          </cell>
          <cell r="AN353">
            <v>0.52790540805562569</v>
          </cell>
          <cell r="AO353">
            <v>1.66E-5</v>
          </cell>
          <cell r="AP353">
            <v>0.92459851000000004</v>
          </cell>
          <cell r="AQ353">
            <v>0.93536039999999998</v>
          </cell>
          <cell r="AR353">
            <v>0.91100000000000003</v>
          </cell>
          <cell r="BA353">
            <v>0</v>
          </cell>
          <cell r="BB353">
            <v>0</v>
          </cell>
          <cell r="BC353">
            <v>4.7999999999999994E-5</v>
          </cell>
          <cell r="BD353">
            <v>0</v>
          </cell>
        </row>
        <row r="354">
          <cell r="O354">
            <v>3638347125.4215698</v>
          </cell>
          <cell r="Q354">
            <v>0.6894738132084326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AA354">
            <v>1</v>
          </cell>
          <cell r="AB354">
            <v>0</v>
          </cell>
          <cell r="AC354">
            <v>0</v>
          </cell>
          <cell r="AD354">
            <v>1</v>
          </cell>
          <cell r="AE354">
            <v>1</v>
          </cell>
          <cell r="AJ354">
            <v>0</v>
          </cell>
          <cell r="AM354">
            <v>0.44003253357105637</v>
          </cell>
          <cell r="AN354">
            <v>0.52831695658894362</v>
          </cell>
          <cell r="AO354">
            <v>4.7850000000000004E-5</v>
          </cell>
          <cell r="AP354">
            <v>0.93701567999999991</v>
          </cell>
          <cell r="AQ354">
            <v>0.94057468</v>
          </cell>
          <cell r="AR354">
            <v>0.91100000000000003</v>
          </cell>
          <cell r="BA354">
            <v>0</v>
          </cell>
          <cell r="BB354">
            <v>0</v>
          </cell>
          <cell r="BC354">
            <v>4.7999999999999994E-5</v>
          </cell>
          <cell r="BD354">
            <v>0</v>
          </cell>
        </row>
        <row r="355">
          <cell r="O355">
            <v>3596501237.5322609</v>
          </cell>
          <cell r="Q355">
            <v>0.6894738132084326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AA355">
            <v>1</v>
          </cell>
          <cell r="AB355">
            <v>0</v>
          </cell>
          <cell r="AC355">
            <v>0</v>
          </cell>
          <cell r="AD355">
            <v>1</v>
          </cell>
          <cell r="AE355">
            <v>1</v>
          </cell>
          <cell r="AJ355">
            <v>0</v>
          </cell>
          <cell r="AM355">
            <v>0.43874462874914349</v>
          </cell>
          <cell r="AN355">
            <v>0.52960486141085639</v>
          </cell>
          <cell r="AO355">
            <v>3.4180000000000001E-5</v>
          </cell>
          <cell r="AP355">
            <v>0.93832282000000011</v>
          </cell>
          <cell r="AQ355">
            <v>0.94074996</v>
          </cell>
          <cell r="AR355">
            <v>0.90700000000000003</v>
          </cell>
          <cell r="BA355">
            <v>0</v>
          </cell>
          <cell r="BB355">
            <v>0</v>
          </cell>
          <cell r="BC355">
            <v>4.7999999999999994E-5</v>
          </cell>
          <cell r="BD355">
            <v>0</v>
          </cell>
        </row>
        <row r="356">
          <cell r="O356">
            <v>3515332266.8079753</v>
          </cell>
          <cell r="Q356">
            <v>0.6894738132084326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AA356">
            <v>1</v>
          </cell>
          <cell r="AB356">
            <v>0</v>
          </cell>
          <cell r="AC356">
            <v>0</v>
          </cell>
          <cell r="AD356">
            <v>1</v>
          </cell>
          <cell r="AE356">
            <v>1</v>
          </cell>
          <cell r="AJ356">
            <v>0</v>
          </cell>
          <cell r="AM356">
            <v>0.43770849479467239</v>
          </cell>
          <cell r="AN356">
            <v>0.53064099536532761</v>
          </cell>
          <cell r="AO356">
            <v>2.3440000000000003E-5</v>
          </cell>
          <cell r="AP356">
            <v>0.9272284999999999</v>
          </cell>
          <cell r="AQ356">
            <v>0.82340000000000002</v>
          </cell>
          <cell r="AR356">
            <v>0.90700000000000003</v>
          </cell>
          <cell r="BA356">
            <v>0</v>
          </cell>
          <cell r="BB356">
            <v>0</v>
          </cell>
          <cell r="BC356">
            <v>4.7999999999999994E-5</v>
          </cell>
          <cell r="BD356">
            <v>0</v>
          </cell>
        </row>
        <row r="357">
          <cell r="O357">
            <v>3535593132.0796561</v>
          </cell>
          <cell r="Q357">
            <v>0.6894738132084326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AA357">
            <v>1</v>
          </cell>
          <cell r="AB357">
            <v>0</v>
          </cell>
          <cell r="AC357">
            <v>0</v>
          </cell>
          <cell r="AD357">
            <v>1</v>
          </cell>
          <cell r="AE357">
            <v>1</v>
          </cell>
          <cell r="AJ357">
            <v>0</v>
          </cell>
          <cell r="AM357">
            <v>0.43569432785513962</v>
          </cell>
          <cell r="AN357">
            <v>0.53265516230486032</v>
          </cell>
          <cell r="AO357">
            <v>3.9099999999999998E-6</v>
          </cell>
          <cell r="AP357">
            <v>0.90245902999999994</v>
          </cell>
          <cell r="AQ357">
            <v>0.93577089999999996</v>
          </cell>
          <cell r="AR357">
            <v>0.90300000000000002</v>
          </cell>
          <cell r="BA357">
            <v>0</v>
          </cell>
          <cell r="BB357">
            <v>0</v>
          </cell>
          <cell r="BC357">
            <v>4.7999999999999994E-5</v>
          </cell>
          <cell r="BD357">
            <v>0</v>
          </cell>
        </row>
        <row r="358">
          <cell r="O358">
            <v>3427477344.8563414</v>
          </cell>
          <cell r="Q358">
            <v>0.6894738132084326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AA358">
            <v>1</v>
          </cell>
          <cell r="AB358">
            <v>0</v>
          </cell>
          <cell r="AC358">
            <v>0</v>
          </cell>
          <cell r="AD358">
            <v>1</v>
          </cell>
          <cell r="AE358">
            <v>1</v>
          </cell>
          <cell r="AJ358">
            <v>0</v>
          </cell>
          <cell r="AM358">
            <v>0.43418370265049</v>
          </cell>
          <cell r="AN358">
            <v>0.53416578750951005</v>
          </cell>
          <cell r="AO358">
            <v>1.6609999999999999E-5</v>
          </cell>
          <cell r="AP358">
            <v>0.86684970000000006</v>
          </cell>
          <cell r="AQ358">
            <v>0.93309164</v>
          </cell>
          <cell r="AR358">
            <v>0.90300000000000002</v>
          </cell>
          <cell r="BA358">
            <v>0</v>
          </cell>
          <cell r="BB358">
            <v>0</v>
          </cell>
          <cell r="BC358">
            <v>4.7999999999999994E-5</v>
          </cell>
          <cell r="BD358">
            <v>0</v>
          </cell>
        </row>
        <row r="359">
          <cell r="O359">
            <v>3384181078.5046721</v>
          </cell>
          <cell r="Q359">
            <v>0.6894738132084326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AA359">
            <v>1</v>
          </cell>
          <cell r="AB359">
            <v>0</v>
          </cell>
          <cell r="AC359">
            <v>0</v>
          </cell>
          <cell r="AD359">
            <v>1</v>
          </cell>
          <cell r="AE359">
            <v>1</v>
          </cell>
          <cell r="AJ359">
            <v>0</v>
          </cell>
          <cell r="AM359">
            <v>0.43174346193528679</v>
          </cell>
          <cell r="AN359">
            <v>0.53660602822471315</v>
          </cell>
          <cell r="AO359">
            <v>4.0059999999999999E-5</v>
          </cell>
          <cell r="AP359">
            <v>0.82331061999999999</v>
          </cell>
          <cell r="AQ359">
            <v>0.92773967999999996</v>
          </cell>
          <cell r="AR359">
            <v>0.9</v>
          </cell>
          <cell r="BA359">
            <v>0</v>
          </cell>
          <cell r="BB359">
            <v>0</v>
          </cell>
          <cell r="BC359">
            <v>4.7999999999999994E-5</v>
          </cell>
          <cell r="BD359">
            <v>0</v>
          </cell>
        </row>
        <row r="360">
          <cell r="O360">
            <v>3419340115.2547717</v>
          </cell>
          <cell r="Q360">
            <v>0.6894738132084326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AA360">
            <v>1</v>
          </cell>
          <cell r="AB360">
            <v>0</v>
          </cell>
          <cell r="AC360">
            <v>0</v>
          </cell>
          <cell r="AD360">
            <v>1</v>
          </cell>
          <cell r="AE360">
            <v>1</v>
          </cell>
          <cell r="AJ360">
            <v>0</v>
          </cell>
          <cell r="AM360">
            <v>0.43001495809535117</v>
          </cell>
          <cell r="AN360">
            <v>0.53833453206464876</v>
          </cell>
          <cell r="AO360">
            <v>8.9900000000000003E-5</v>
          </cell>
          <cell r="AP360">
            <v>0.77597187000000001</v>
          </cell>
          <cell r="AQ360">
            <v>0.91958371999999999</v>
          </cell>
          <cell r="AR360">
            <v>0.9</v>
          </cell>
          <cell r="BA360">
            <v>0</v>
          </cell>
          <cell r="BB360">
            <v>0</v>
          </cell>
          <cell r="BC360">
            <v>4.7999999999999994E-5</v>
          </cell>
          <cell r="BD360">
            <v>0</v>
          </cell>
        </row>
        <row r="361">
          <cell r="O361">
            <v>3311137294.2387109</v>
          </cell>
          <cell r="Q361">
            <v>0.6894738132084326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AA361">
            <v>1</v>
          </cell>
          <cell r="AB361">
            <v>0</v>
          </cell>
          <cell r="AC361">
            <v>0</v>
          </cell>
          <cell r="AD361">
            <v>1</v>
          </cell>
          <cell r="AE361">
            <v>1</v>
          </cell>
          <cell r="AJ361">
            <v>0</v>
          </cell>
          <cell r="AM361">
            <v>0.42719221933153478</v>
          </cell>
          <cell r="AN361">
            <v>0.54115727082846521</v>
          </cell>
          <cell r="AO361">
            <v>6.0579999999999999E-5</v>
          </cell>
          <cell r="AP361">
            <v>0.72737519000000006</v>
          </cell>
          <cell r="AQ361">
            <v>0.90645078000000001</v>
          </cell>
          <cell r="AR361">
            <v>0.89800000000000002</v>
          </cell>
          <cell r="BA361">
            <v>0</v>
          </cell>
          <cell r="BB361">
            <v>0</v>
          </cell>
          <cell r="BC361">
            <v>4.7999999999999994E-5</v>
          </cell>
          <cell r="BD361">
            <v>0</v>
          </cell>
        </row>
        <row r="362">
          <cell r="O362">
            <v>3266567744.9276953</v>
          </cell>
          <cell r="Q362">
            <v>0.6894738132084326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AA362">
            <v>1</v>
          </cell>
          <cell r="AB362">
            <v>0</v>
          </cell>
          <cell r="AC362">
            <v>0</v>
          </cell>
          <cell r="AD362">
            <v>1</v>
          </cell>
          <cell r="AE362">
            <v>1</v>
          </cell>
          <cell r="AJ362">
            <v>0</v>
          </cell>
          <cell r="AM362">
            <v>0.42522162811905906</v>
          </cell>
          <cell r="AN362">
            <v>0.54312786204094088</v>
          </cell>
          <cell r="AO362">
            <v>6.8400000000000006E-6</v>
          </cell>
          <cell r="AP362">
            <v>0.68292454000000002</v>
          </cell>
          <cell r="AQ362">
            <v>0.88940847000000001</v>
          </cell>
          <cell r="AR362">
            <v>0.89800000000000002</v>
          </cell>
          <cell r="BA362">
            <v>0</v>
          </cell>
          <cell r="BB362">
            <v>0</v>
          </cell>
          <cell r="BC362">
            <v>4.7999999999999994E-5</v>
          </cell>
          <cell r="BD362">
            <v>0</v>
          </cell>
        </row>
        <row r="363">
          <cell r="O363">
            <v>3360438453.3676429</v>
          </cell>
          <cell r="Q363">
            <v>0.6894738132084326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AA363">
            <v>1</v>
          </cell>
          <cell r="AB363">
            <v>0</v>
          </cell>
          <cell r="AC363">
            <v>0</v>
          </cell>
          <cell r="AD363">
            <v>1</v>
          </cell>
          <cell r="AE363">
            <v>1</v>
          </cell>
          <cell r="AJ363">
            <v>0</v>
          </cell>
          <cell r="AM363">
            <v>0.42207933402349002</v>
          </cell>
          <cell r="AN363">
            <v>0.54627015613650998</v>
          </cell>
          <cell r="AO363">
            <v>4.0070000000000001E-5</v>
          </cell>
          <cell r="AP363">
            <v>0.6434434</v>
          </cell>
          <cell r="AQ363">
            <v>0.87195660000000008</v>
          </cell>
          <cell r="AR363">
            <v>0.89500000000000002</v>
          </cell>
          <cell r="BA363">
            <v>0</v>
          </cell>
          <cell r="BB363">
            <v>0</v>
          </cell>
          <cell r="BC363">
            <v>4.7999999999999994E-5</v>
          </cell>
          <cell r="BD363">
            <v>0</v>
          </cell>
        </row>
        <row r="364">
          <cell r="O364">
            <v>3222766301.0269918</v>
          </cell>
          <cell r="Q364">
            <v>0.6894738132084326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AA364">
            <v>1</v>
          </cell>
          <cell r="AB364">
            <v>0</v>
          </cell>
          <cell r="AC364">
            <v>0</v>
          </cell>
          <cell r="AD364">
            <v>1</v>
          </cell>
          <cell r="AE364">
            <v>1</v>
          </cell>
          <cell r="AJ364">
            <v>0</v>
          </cell>
          <cell r="AM364">
            <v>0.41997317388239203</v>
          </cell>
          <cell r="AN364">
            <v>0.54837631627760786</v>
          </cell>
          <cell r="AO364">
            <v>2.3459999999999999E-5</v>
          </cell>
          <cell r="AP364">
            <v>0.60938608000000005</v>
          </cell>
          <cell r="AQ364">
            <v>0.85265187999999992</v>
          </cell>
          <cell r="AR364">
            <v>0.89500000000000002</v>
          </cell>
          <cell r="BA364">
            <v>0</v>
          </cell>
          <cell r="BB364">
            <v>0</v>
          </cell>
          <cell r="BC364">
            <v>4.7999999999999994E-5</v>
          </cell>
          <cell r="BD364">
            <v>0</v>
          </cell>
        </row>
        <row r="365">
          <cell r="O365">
            <v>3195362120.6012077</v>
          </cell>
          <cell r="Q365">
            <v>0.6894738132084326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AA365">
            <v>1</v>
          </cell>
          <cell r="AB365">
            <v>0</v>
          </cell>
          <cell r="AC365">
            <v>0</v>
          </cell>
          <cell r="AD365">
            <v>1</v>
          </cell>
          <cell r="AE365">
            <v>1</v>
          </cell>
          <cell r="AJ365">
            <v>0</v>
          </cell>
          <cell r="AM365">
            <v>0.41641933125350478</v>
          </cell>
          <cell r="AN365">
            <v>0.55193015890649522</v>
          </cell>
          <cell r="AO365">
            <v>2.639E-5</v>
          </cell>
          <cell r="AP365">
            <v>0.58133005999999998</v>
          </cell>
          <cell r="AQ365">
            <v>0.83437758000000006</v>
          </cell>
          <cell r="AR365">
            <v>0.89200000000000002</v>
          </cell>
          <cell r="BA365">
            <v>0</v>
          </cell>
          <cell r="BB365">
            <v>0</v>
          </cell>
          <cell r="BC365">
            <v>4.7999999999999994E-5</v>
          </cell>
          <cell r="BD365">
            <v>0</v>
          </cell>
        </row>
        <row r="366">
          <cell r="O366">
            <v>3172762407.7966671</v>
          </cell>
          <cell r="Q366">
            <v>0.6894738132084326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AA366">
            <v>1</v>
          </cell>
          <cell r="AB366">
            <v>0</v>
          </cell>
          <cell r="AC366">
            <v>0</v>
          </cell>
          <cell r="AD366">
            <v>1</v>
          </cell>
          <cell r="AE366">
            <v>1</v>
          </cell>
          <cell r="AJ366">
            <v>0</v>
          </cell>
          <cell r="AM366">
            <v>0.41392583131634281</v>
          </cell>
          <cell r="AN366">
            <v>0.55442365884365719</v>
          </cell>
          <cell r="AO366">
            <v>3.4199999999999998E-5</v>
          </cell>
          <cell r="AP366">
            <v>0.56022309999999997</v>
          </cell>
          <cell r="AQ366">
            <v>0.81997737000000004</v>
          </cell>
          <cell r="AR366">
            <v>0.89200000000000002</v>
          </cell>
          <cell r="BA366">
            <v>0</v>
          </cell>
          <cell r="BB366">
            <v>0</v>
          </cell>
          <cell r="BC366">
            <v>4.7999999999999994E-5</v>
          </cell>
          <cell r="BD366">
            <v>0</v>
          </cell>
        </row>
        <row r="367">
          <cell r="O367">
            <v>3097744688.2042298</v>
          </cell>
          <cell r="Q367">
            <v>0.68811666800271598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AA367">
            <v>1</v>
          </cell>
          <cell r="AB367">
            <v>0</v>
          </cell>
          <cell r="AC367">
            <v>0</v>
          </cell>
          <cell r="AD367">
            <v>1</v>
          </cell>
          <cell r="AE367">
            <v>1</v>
          </cell>
          <cell r="AJ367">
            <v>0</v>
          </cell>
          <cell r="AM367">
            <v>0.40932608801692605</v>
          </cell>
          <cell r="AN367">
            <v>0.55707989943907399</v>
          </cell>
          <cell r="AO367">
            <v>9.7699999999999996E-6</v>
          </cell>
          <cell r="AP367">
            <v>0.54460397000000005</v>
          </cell>
          <cell r="AQ367">
            <v>0.81034413999999999</v>
          </cell>
          <cell r="AR367">
            <v>0.88700000000000001</v>
          </cell>
          <cell r="BA367">
            <v>0</v>
          </cell>
          <cell r="BB367">
            <v>0</v>
          </cell>
          <cell r="BC367">
            <v>4.7999999999999994E-5</v>
          </cell>
          <cell r="BD367">
            <v>0</v>
          </cell>
        </row>
        <row r="368">
          <cell r="O368">
            <v>3103678683.2759299</v>
          </cell>
          <cell r="Q368">
            <v>0.68811666800271598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AA368">
            <v>1</v>
          </cell>
          <cell r="AB368">
            <v>0</v>
          </cell>
          <cell r="AC368">
            <v>0</v>
          </cell>
          <cell r="AD368">
            <v>1</v>
          </cell>
          <cell r="AE368">
            <v>1</v>
          </cell>
          <cell r="AJ368">
            <v>0</v>
          </cell>
          <cell r="AM368">
            <v>0.40689557695847417</v>
          </cell>
          <cell r="AN368">
            <v>0.5595104104975257</v>
          </cell>
          <cell r="AO368">
            <v>1.857E-5</v>
          </cell>
          <cell r="AP368">
            <v>0.53581451000000002</v>
          </cell>
          <cell r="AQ368">
            <v>0.80405809000000006</v>
          </cell>
          <cell r="AR368">
            <v>0.88700000000000001</v>
          </cell>
          <cell r="BA368">
            <v>0</v>
          </cell>
          <cell r="BB368">
            <v>0</v>
          </cell>
          <cell r="BC368">
            <v>4.7999999999999994E-5</v>
          </cell>
          <cell r="BD368">
            <v>0</v>
          </cell>
        </row>
        <row r="369">
          <cell r="O369">
            <v>3207754169.4635062</v>
          </cell>
          <cell r="Q369">
            <v>0.68811666800271598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AA369">
            <v>1</v>
          </cell>
          <cell r="AB369">
            <v>0</v>
          </cell>
          <cell r="AC369">
            <v>0</v>
          </cell>
          <cell r="AD369">
            <v>1</v>
          </cell>
          <cell r="AE369">
            <v>1</v>
          </cell>
          <cell r="AJ369">
            <v>0</v>
          </cell>
          <cell r="AM369">
            <v>0.40288016008059457</v>
          </cell>
          <cell r="AN369">
            <v>0.56352582737540535</v>
          </cell>
          <cell r="AO369">
            <v>4.7879999999999996E-5</v>
          </cell>
          <cell r="AP369">
            <v>0.53222202000000007</v>
          </cell>
          <cell r="AQ369">
            <v>0.80616061999999999</v>
          </cell>
          <cell r="AR369">
            <v>0.88500000000000001</v>
          </cell>
          <cell r="BA369">
            <v>0</v>
          </cell>
          <cell r="BB369">
            <v>0</v>
          </cell>
          <cell r="BC369">
            <v>4.7999999999999994E-5</v>
          </cell>
          <cell r="BD369">
            <v>0</v>
          </cell>
        </row>
        <row r="370">
          <cell r="O370">
            <v>3036341187.9207964</v>
          </cell>
          <cell r="Q370">
            <v>0.68811666800271598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AA370">
            <v>1</v>
          </cell>
          <cell r="AB370">
            <v>0</v>
          </cell>
          <cell r="AC370">
            <v>0</v>
          </cell>
          <cell r="AD370">
            <v>1</v>
          </cell>
          <cell r="AE370">
            <v>1</v>
          </cell>
          <cell r="AJ370">
            <v>0</v>
          </cell>
          <cell r="AM370">
            <v>0.40011623895647042</v>
          </cell>
          <cell r="AN370">
            <v>0.56628974849952962</v>
          </cell>
          <cell r="AO370">
            <v>4.104E-5</v>
          </cell>
          <cell r="AP370">
            <v>0.53472838</v>
          </cell>
          <cell r="AQ370">
            <v>0.81315594000000002</v>
          </cell>
          <cell r="AR370">
            <v>0.88500000000000001</v>
          </cell>
          <cell r="BA370">
            <v>0</v>
          </cell>
          <cell r="BB370">
            <v>0</v>
          </cell>
          <cell r="BC370">
            <v>4.7999999999999994E-5</v>
          </cell>
          <cell r="BD370">
            <v>0</v>
          </cell>
        </row>
        <row r="371">
          <cell r="O371">
            <v>2932433698.2793393</v>
          </cell>
          <cell r="Q371">
            <v>0.68811666800271598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AA371">
            <v>1</v>
          </cell>
          <cell r="AB371">
            <v>0</v>
          </cell>
          <cell r="AC371">
            <v>0</v>
          </cell>
          <cell r="AD371">
            <v>1</v>
          </cell>
          <cell r="AE371">
            <v>1</v>
          </cell>
          <cell r="AJ371">
            <v>0</v>
          </cell>
          <cell r="AM371">
            <v>0.3959945174199706</v>
          </cell>
          <cell r="AN371">
            <v>0.57041147003602943</v>
          </cell>
          <cell r="AO371">
            <v>4.5919999999999994E-5</v>
          </cell>
          <cell r="AP371">
            <v>0.54174852000000007</v>
          </cell>
          <cell r="AQ371">
            <v>0.82642117000000004</v>
          </cell>
          <cell r="AR371">
            <v>0.88400000000000001</v>
          </cell>
          <cell r="BA371">
            <v>0</v>
          </cell>
          <cell r="BB371">
            <v>0</v>
          </cell>
          <cell r="BC371">
            <v>4.7999999999999994E-5</v>
          </cell>
          <cell r="BD371">
            <v>0</v>
          </cell>
        </row>
        <row r="372">
          <cell r="O372">
            <v>3093586989.5757661</v>
          </cell>
          <cell r="Q372">
            <v>0.68811666800271598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AA372">
            <v>1</v>
          </cell>
          <cell r="AB372">
            <v>0</v>
          </cell>
          <cell r="AC372">
            <v>0</v>
          </cell>
          <cell r="AD372">
            <v>1</v>
          </cell>
          <cell r="AE372">
            <v>1</v>
          </cell>
          <cell r="AJ372">
            <v>0</v>
          </cell>
          <cell r="AM372">
            <v>0.39347702982264771</v>
          </cell>
          <cell r="AN372">
            <v>0.57292895763335228</v>
          </cell>
          <cell r="AO372">
            <v>2.9021E-4</v>
          </cell>
          <cell r="AP372">
            <v>0.55501785999999997</v>
          </cell>
          <cell r="AQ372">
            <v>0.84527828000000005</v>
          </cell>
          <cell r="AR372">
            <v>0.88400000000000001</v>
          </cell>
          <cell r="BA372">
            <v>0</v>
          </cell>
          <cell r="BB372">
            <v>0</v>
          </cell>
          <cell r="BC372">
            <v>4.7999999999999994E-5</v>
          </cell>
          <cell r="BD372">
            <v>0</v>
          </cell>
        </row>
        <row r="373">
          <cell r="O373">
            <v>3035651897.0810118</v>
          </cell>
          <cell r="Q373">
            <v>0.68811666800271598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AA373">
            <v>1</v>
          </cell>
          <cell r="AB373">
            <v>0</v>
          </cell>
          <cell r="AC373">
            <v>0</v>
          </cell>
          <cell r="AD373">
            <v>1</v>
          </cell>
          <cell r="AE373">
            <v>1</v>
          </cell>
          <cell r="AJ373">
            <v>0</v>
          </cell>
          <cell r="AM373">
            <v>0.38920551535809211</v>
          </cell>
          <cell r="AN373">
            <v>0.57720047209790781</v>
          </cell>
          <cell r="AO373">
            <v>6.6832000000000003E-4</v>
          </cell>
          <cell r="AP373">
            <v>0.57230839</v>
          </cell>
          <cell r="AQ373">
            <v>0.86671324999999999</v>
          </cell>
          <cell r="AR373">
            <v>0.88099999999999989</v>
          </cell>
          <cell r="BA373">
            <v>0</v>
          </cell>
          <cell r="BB373">
            <v>0</v>
          </cell>
          <cell r="BC373">
            <v>4.7999999999999994E-5</v>
          </cell>
          <cell r="BD373">
            <v>0</v>
          </cell>
        </row>
        <row r="374">
          <cell r="O374">
            <v>3027334913.3961153</v>
          </cell>
          <cell r="Q374">
            <v>0.68811666800271598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AA374">
            <v>1</v>
          </cell>
          <cell r="AB374">
            <v>0</v>
          </cell>
          <cell r="AC374">
            <v>0</v>
          </cell>
          <cell r="AD374">
            <v>1</v>
          </cell>
          <cell r="AE374">
            <v>1</v>
          </cell>
          <cell r="AJ374">
            <v>0</v>
          </cell>
          <cell r="AM374">
            <v>0.3863062973957242</v>
          </cell>
          <cell r="AN374">
            <v>0.58009969006027584</v>
          </cell>
          <cell r="AO374">
            <v>6.8983E-4</v>
          </cell>
          <cell r="AP374">
            <v>0.59517306999999997</v>
          </cell>
          <cell r="AQ374">
            <v>0.88974064999999991</v>
          </cell>
          <cell r="AR374">
            <v>0.88099999999999989</v>
          </cell>
          <cell r="BA374">
            <v>0</v>
          </cell>
          <cell r="BB374">
            <v>0</v>
          </cell>
          <cell r="BC374">
            <v>4.7999999999999994E-5</v>
          </cell>
          <cell r="BD374">
            <v>0</v>
          </cell>
        </row>
        <row r="375">
          <cell r="O375">
            <v>2840295408.0249972</v>
          </cell>
          <cell r="Q375">
            <v>0.68811666800271598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AA375">
            <v>1</v>
          </cell>
          <cell r="AB375">
            <v>0</v>
          </cell>
          <cell r="AC375">
            <v>0</v>
          </cell>
          <cell r="AD375">
            <v>1</v>
          </cell>
          <cell r="AE375">
            <v>1</v>
          </cell>
          <cell r="AJ375">
            <v>0</v>
          </cell>
          <cell r="AM375">
            <v>0.38151775572787971</v>
          </cell>
          <cell r="AN375">
            <v>0.58488823172812021</v>
          </cell>
          <cell r="AO375">
            <v>3.8594999999999998E-4</v>
          </cell>
          <cell r="AP375">
            <v>0.62266860999999996</v>
          </cell>
          <cell r="AQ375">
            <v>0.91286434000000005</v>
          </cell>
          <cell r="AR375">
            <v>0.88200000000000001</v>
          </cell>
          <cell r="BA375">
            <v>0</v>
          </cell>
          <cell r="BB375">
            <v>0</v>
          </cell>
          <cell r="BC375">
            <v>4.7999999999999994E-5</v>
          </cell>
          <cell r="BD375">
            <v>0</v>
          </cell>
        </row>
        <row r="376">
          <cell r="O376">
            <v>2866695142.8743281</v>
          </cell>
          <cell r="Q376">
            <v>0.68811666800271598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AA376">
            <v>1</v>
          </cell>
          <cell r="AB376">
            <v>0</v>
          </cell>
          <cell r="AC376">
            <v>0</v>
          </cell>
          <cell r="AD376">
            <v>1</v>
          </cell>
          <cell r="AE376">
            <v>1</v>
          </cell>
          <cell r="AJ376">
            <v>0</v>
          </cell>
          <cell r="AM376">
            <v>0.37828029566990212</v>
          </cell>
          <cell r="AN376">
            <v>0.58812569178609797</v>
          </cell>
          <cell r="AO376">
            <v>1.3582000000000001E-4</v>
          </cell>
          <cell r="AP376">
            <v>0.65376839000000009</v>
          </cell>
          <cell r="AQ376">
            <v>0.92751717</v>
          </cell>
          <cell r="AR376">
            <v>0.88200000000000001</v>
          </cell>
          <cell r="BA376">
            <v>0</v>
          </cell>
          <cell r="BB376">
            <v>0</v>
          </cell>
          <cell r="BC376">
            <v>4.7999999999999994E-5</v>
          </cell>
          <cell r="BD376">
            <v>0</v>
          </cell>
        </row>
        <row r="377">
          <cell r="O377">
            <v>2668602264.6777763</v>
          </cell>
          <cell r="Q377">
            <v>0.68811666800271598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AA377">
            <v>1</v>
          </cell>
          <cell r="AB377">
            <v>0</v>
          </cell>
          <cell r="AC377">
            <v>0</v>
          </cell>
          <cell r="AD377">
            <v>1</v>
          </cell>
          <cell r="AE377">
            <v>1</v>
          </cell>
          <cell r="AJ377">
            <v>0</v>
          </cell>
          <cell r="AM377">
            <v>0.37296989476883147</v>
          </cell>
          <cell r="AN377">
            <v>0.59343609268716857</v>
          </cell>
          <cell r="AO377">
            <v>7.1339999999999991E-5</v>
          </cell>
          <cell r="AP377">
            <v>0.68965584000000002</v>
          </cell>
          <cell r="AQ377">
            <v>0.93396849000000004</v>
          </cell>
          <cell r="AR377">
            <v>0.878</v>
          </cell>
          <cell r="BA377">
            <v>0</v>
          </cell>
          <cell r="BB377">
            <v>0</v>
          </cell>
          <cell r="BC377">
            <v>4.7999999999999994E-5</v>
          </cell>
          <cell r="BD377">
            <v>0</v>
          </cell>
        </row>
        <row r="378">
          <cell r="O378">
            <v>2779938428.1942682</v>
          </cell>
          <cell r="Q378">
            <v>0.68811666800271598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AA378">
            <v>1</v>
          </cell>
          <cell r="AB378">
            <v>0</v>
          </cell>
          <cell r="AC378">
            <v>0</v>
          </cell>
          <cell r="AD378">
            <v>1</v>
          </cell>
          <cell r="AE378">
            <v>1</v>
          </cell>
          <cell r="AJ378">
            <v>0</v>
          </cell>
          <cell r="AM378">
            <v>0.36953915351336258</v>
          </cell>
          <cell r="AN378">
            <v>0.59686683394263751</v>
          </cell>
          <cell r="AO378">
            <v>5.961E-5</v>
          </cell>
          <cell r="AP378">
            <v>0.72796975000000008</v>
          </cell>
          <cell r="AQ378">
            <v>0.92784537</v>
          </cell>
          <cell r="AR378">
            <v>0.878</v>
          </cell>
          <cell r="BA378">
            <v>0</v>
          </cell>
          <cell r="BB378">
            <v>0</v>
          </cell>
          <cell r="BC378">
            <v>4.7999999999999994E-5</v>
          </cell>
          <cell r="BD378">
            <v>0</v>
          </cell>
        </row>
        <row r="379">
          <cell r="O379">
            <v>2825568587.6887512</v>
          </cell>
          <cell r="Q379">
            <v>0.68811666800271598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AA379">
            <v>1</v>
          </cell>
          <cell r="AB379">
            <v>0</v>
          </cell>
          <cell r="AC379">
            <v>0</v>
          </cell>
          <cell r="AD379">
            <v>1</v>
          </cell>
          <cell r="AE379">
            <v>1</v>
          </cell>
          <cell r="AJ379">
            <v>0</v>
          </cell>
          <cell r="AM379">
            <v>0.36395815893580419</v>
          </cell>
          <cell r="AN379">
            <v>0.60244782852019585</v>
          </cell>
          <cell r="AO379">
            <v>2.4429999999999998E-5</v>
          </cell>
          <cell r="AP379">
            <v>0.76562713999999998</v>
          </cell>
          <cell r="AQ379">
            <v>0.90771407999999998</v>
          </cell>
          <cell r="AR379">
            <v>0.877</v>
          </cell>
          <cell r="BA379">
            <v>0</v>
          </cell>
          <cell r="BB379">
            <v>0</v>
          </cell>
          <cell r="BC379">
            <v>4.7999999999999994E-5</v>
          </cell>
          <cell r="BD379">
            <v>0</v>
          </cell>
        </row>
        <row r="380">
          <cell r="O380">
            <v>2862528287.7846351</v>
          </cell>
          <cell r="Q380">
            <v>0.68811666800271598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AA380">
            <v>1</v>
          </cell>
          <cell r="AB380">
            <v>0</v>
          </cell>
          <cell r="AC380">
            <v>0</v>
          </cell>
          <cell r="AD380">
            <v>1</v>
          </cell>
          <cell r="AE380">
            <v>1</v>
          </cell>
          <cell r="AJ380">
            <v>0</v>
          </cell>
          <cell r="AM380">
            <v>0.35948853124382013</v>
          </cell>
          <cell r="AN380">
            <v>0.60691745621217985</v>
          </cell>
          <cell r="AO380">
            <v>3.2249999999999998E-5</v>
          </cell>
          <cell r="AP380">
            <v>0.80355980999999999</v>
          </cell>
          <cell r="AQ380">
            <v>0.87402019999999991</v>
          </cell>
          <cell r="AR380">
            <v>0.877</v>
          </cell>
          <cell r="BA380">
            <v>0</v>
          </cell>
          <cell r="BB380">
            <v>0</v>
          </cell>
          <cell r="BC380">
            <v>4.7999999999999994E-5</v>
          </cell>
          <cell r="BD380">
            <v>0</v>
          </cell>
        </row>
        <row r="381">
          <cell r="O381">
            <v>2374956326.6105757</v>
          </cell>
          <cell r="Q381">
            <v>0.68811666800271598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AA381">
            <v>1</v>
          </cell>
          <cell r="AB381">
            <v>0</v>
          </cell>
          <cell r="AC381">
            <v>0</v>
          </cell>
          <cell r="AD381">
            <v>1</v>
          </cell>
          <cell r="AE381">
            <v>1</v>
          </cell>
          <cell r="AJ381">
            <v>0</v>
          </cell>
          <cell r="AM381">
            <v>0.35292663458899393</v>
          </cell>
          <cell r="AN381">
            <v>0.61347935286700617</v>
          </cell>
          <cell r="AO381">
            <v>1.3680000000000001E-5</v>
          </cell>
          <cell r="AP381">
            <v>0.83940433999999997</v>
          </cell>
          <cell r="AQ381">
            <v>0.83166105999999995</v>
          </cell>
          <cell r="AR381">
            <v>0.87400000000000011</v>
          </cell>
          <cell r="BA381">
            <v>0</v>
          </cell>
          <cell r="BB381">
            <v>0</v>
          </cell>
          <cell r="BC381">
            <v>4.7999999999999994E-5</v>
          </cell>
          <cell r="BD381">
            <v>0</v>
          </cell>
        </row>
        <row r="382">
          <cell r="O382">
            <v>2700443548.2569299</v>
          </cell>
          <cell r="Q382">
            <v>0.68811666800271598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AA382">
            <v>1</v>
          </cell>
          <cell r="AB382">
            <v>0</v>
          </cell>
          <cell r="AC382">
            <v>0</v>
          </cell>
          <cell r="AD382">
            <v>1</v>
          </cell>
          <cell r="AE382">
            <v>1</v>
          </cell>
          <cell r="AJ382">
            <v>0</v>
          </cell>
          <cell r="AM382">
            <v>0.34880974508243134</v>
          </cell>
          <cell r="AN382">
            <v>0.61759624237356869</v>
          </cell>
          <cell r="AO382">
            <v>5.8600000000000006E-6</v>
          </cell>
          <cell r="AP382">
            <v>0.87040195999999992</v>
          </cell>
          <cell r="AQ382">
            <v>0.78559685000000001</v>
          </cell>
          <cell r="AR382">
            <v>0.87400000000000011</v>
          </cell>
          <cell r="BA382">
            <v>0</v>
          </cell>
          <cell r="BB382">
            <v>0</v>
          </cell>
          <cell r="BC382">
            <v>4.7999999999999994E-5</v>
          </cell>
          <cell r="BD382">
            <v>0</v>
          </cell>
        </row>
        <row r="383">
          <cell r="O383">
            <v>2736448628.5940032</v>
          </cell>
          <cell r="Q383">
            <v>0.68811666800271598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AA383">
            <v>1</v>
          </cell>
          <cell r="AB383">
            <v>0</v>
          </cell>
          <cell r="AC383">
            <v>0</v>
          </cell>
          <cell r="AD383">
            <v>1</v>
          </cell>
          <cell r="AE383">
            <v>1</v>
          </cell>
          <cell r="AJ383">
            <v>0</v>
          </cell>
          <cell r="AM383">
            <v>0.34101084876366144</v>
          </cell>
          <cell r="AN383">
            <v>0.62539513869233854</v>
          </cell>
          <cell r="AO383">
            <v>1.075E-5</v>
          </cell>
          <cell r="AP383">
            <v>0.89688303000000003</v>
          </cell>
          <cell r="AQ383">
            <v>0.73278228000000001</v>
          </cell>
          <cell r="AR383">
            <v>0.87</v>
          </cell>
          <cell r="BA383">
            <v>0</v>
          </cell>
          <cell r="BB383">
            <v>0</v>
          </cell>
          <cell r="BC383">
            <v>4.7999999999999994E-5</v>
          </cell>
          <cell r="BD383">
            <v>0</v>
          </cell>
        </row>
        <row r="384">
          <cell r="O384">
            <v>2548147310.7272816</v>
          </cell>
          <cell r="Q384">
            <v>0.68811666800271598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AA384">
            <v>1</v>
          </cell>
          <cell r="AB384">
            <v>0</v>
          </cell>
          <cell r="AC384">
            <v>0</v>
          </cell>
          <cell r="AD384">
            <v>1</v>
          </cell>
          <cell r="AE384">
            <v>1</v>
          </cell>
          <cell r="AJ384">
            <v>0</v>
          </cell>
          <cell r="AM384">
            <v>0.33557964711415872</v>
          </cell>
          <cell r="AN384">
            <v>0.63082634034184126</v>
          </cell>
          <cell r="AO384">
            <v>3.9099999999999998E-6</v>
          </cell>
          <cell r="AP384">
            <v>0.91642022999999995</v>
          </cell>
          <cell r="AQ384">
            <v>0.68427649000000002</v>
          </cell>
          <cell r="AR384">
            <v>0.87</v>
          </cell>
          <cell r="BA384">
            <v>0</v>
          </cell>
          <cell r="BB384">
            <v>0</v>
          </cell>
          <cell r="BC384">
            <v>4.7999999999999994E-5</v>
          </cell>
          <cell r="BD384">
            <v>0</v>
          </cell>
        </row>
        <row r="385">
          <cell r="O385">
            <v>2587523857.3958349</v>
          </cell>
          <cell r="Q385">
            <v>0.68811666800271598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AA385">
            <v>1</v>
          </cell>
          <cell r="AB385">
            <v>0</v>
          </cell>
          <cell r="AC385">
            <v>0</v>
          </cell>
          <cell r="AD385">
            <v>1</v>
          </cell>
          <cell r="AE385">
            <v>1</v>
          </cell>
          <cell r="AJ385">
            <v>0</v>
          </cell>
          <cell r="AM385">
            <v>0.32916754338738818</v>
          </cell>
          <cell r="AN385">
            <v>0.63723844406861185</v>
          </cell>
          <cell r="AO385">
            <v>1.466E-5</v>
          </cell>
          <cell r="AP385">
            <v>0.93050205000000008</v>
          </cell>
          <cell r="AQ385">
            <v>0.63878739000000007</v>
          </cell>
          <cell r="AR385">
            <v>0.86900000000000011</v>
          </cell>
          <cell r="BA385">
            <v>0</v>
          </cell>
          <cell r="BB385">
            <v>0</v>
          </cell>
          <cell r="BC385">
            <v>4.7999999999999994E-5</v>
          </cell>
          <cell r="BD385">
            <v>0</v>
          </cell>
        </row>
        <row r="386">
          <cell r="O386">
            <v>2631432010.7387638</v>
          </cell>
          <cell r="Q386">
            <v>0.68811666800271598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AA386">
            <v>1</v>
          </cell>
          <cell r="AB386">
            <v>0</v>
          </cell>
          <cell r="AC386">
            <v>0</v>
          </cell>
          <cell r="AD386">
            <v>1</v>
          </cell>
          <cell r="AE386">
            <v>1</v>
          </cell>
          <cell r="AJ386">
            <v>0</v>
          </cell>
          <cell r="AM386">
            <v>0.32523427101844221</v>
          </cell>
          <cell r="AN386">
            <v>0.64117171643755777</v>
          </cell>
          <cell r="AO386">
            <v>6.0600000000000003E-5</v>
          </cell>
          <cell r="AP386">
            <v>0.93813689</v>
          </cell>
          <cell r="AQ386">
            <v>0.59786023999999993</v>
          </cell>
          <cell r="AR386">
            <v>0.86900000000000011</v>
          </cell>
          <cell r="BA386">
            <v>0</v>
          </cell>
          <cell r="BB386">
            <v>0</v>
          </cell>
          <cell r="BC386">
            <v>4.7999999999999994E-5</v>
          </cell>
          <cell r="BD386">
            <v>0</v>
          </cell>
        </row>
        <row r="387">
          <cell r="O387">
            <v>2739061903.6205959</v>
          </cell>
          <cell r="Q387">
            <v>0.78335538217694134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AA387">
            <v>1</v>
          </cell>
          <cell r="AB387">
            <v>0</v>
          </cell>
          <cell r="AC387">
            <v>0</v>
          </cell>
          <cell r="AD387">
            <v>1</v>
          </cell>
          <cell r="AE387">
            <v>1</v>
          </cell>
          <cell r="AJ387">
            <v>0</v>
          </cell>
          <cell r="AM387">
            <v>0.31827152452156976</v>
          </cell>
          <cell r="AN387">
            <v>0.64474311873043033</v>
          </cell>
          <cell r="AO387">
            <v>2.2480000000000002E-5</v>
          </cell>
          <cell r="AP387">
            <v>0.94044494000000001</v>
          </cell>
          <cell r="AQ387">
            <v>0.56434689999999998</v>
          </cell>
          <cell r="AR387">
            <v>0.86599999999999999</v>
          </cell>
          <cell r="BA387">
            <v>0</v>
          </cell>
          <cell r="BB387">
            <v>0</v>
          </cell>
          <cell r="BC387">
            <v>4.7999999999999994E-5</v>
          </cell>
          <cell r="BD387">
            <v>0</v>
          </cell>
        </row>
        <row r="388">
          <cell r="O388">
            <v>2539111612.6181235</v>
          </cell>
          <cell r="Q388">
            <v>0.78335538217694134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AA388">
            <v>1</v>
          </cell>
          <cell r="AB388">
            <v>0</v>
          </cell>
          <cell r="AC388">
            <v>0</v>
          </cell>
          <cell r="AD388">
            <v>1</v>
          </cell>
          <cell r="AE388">
            <v>1</v>
          </cell>
          <cell r="AJ388">
            <v>0</v>
          </cell>
          <cell r="AM388">
            <v>0.48150732162600002</v>
          </cell>
          <cell r="AN388">
            <v>0.48150732162600002</v>
          </cell>
          <cell r="AO388">
            <v>4.8869999999999998E-5</v>
          </cell>
          <cell r="AP388">
            <v>0.93925269999999994</v>
          </cell>
          <cell r="AQ388">
            <v>0.53690621000000005</v>
          </cell>
          <cell r="AR388">
            <v>0.86599999999999999</v>
          </cell>
          <cell r="BA388">
            <v>0</v>
          </cell>
          <cell r="BB388">
            <v>0</v>
          </cell>
          <cell r="BC388">
            <v>4.7999999999999994E-5</v>
          </cell>
          <cell r="BD388">
            <v>0</v>
          </cell>
        </row>
        <row r="389">
          <cell r="O389">
            <v>2560691362.5215883</v>
          </cell>
          <cell r="Q389">
            <v>0.78335538217694134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AA389">
            <v>1</v>
          </cell>
          <cell r="AB389">
            <v>0</v>
          </cell>
          <cell r="AC389">
            <v>0</v>
          </cell>
          <cell r="AD389">
            <v>1</v>
          </cell>
          <cell r="AE389">
            <v>1</v>
          </cell>
          <cell r="AJ389">
            <v>0</v>
          </cell>
          <cell r="AM389">
            <v>0.48150732162600002</v>
          </cell>
          <cell r="AN389">
            <v>0.48150732162600002</v>
          </cell>
          <cell r="AO389">
            <v>2.3459999999999999E-5</v>
          </cell>
          <cell r="AP389">
            <v>0.93499419000000006</v>
          </cell>
          <cell r="AQ389">
            <v>0.51384083999999997</v>
          </cell>
          <cell r="AR389">
            <v>0.86199999999999999</v>
          </cell>
          <cell r="BA389">
            <v>0</v>
          </cell>
          <cell r="BB389">
            <v>0</v>
          </cell>
          <cell r="BC389">
            <v>4.7999999999999994E-5</v>
          </cell>
          <cell r="BD389">
            <v>0</v>
          </cell>
        </row>
        <row r="390">
          <cell r="O390">
            <v>2393402298.7124805</v>
          </cell>
          <cell r="Q390">
            <v>0.78335538217694134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AA390">
            <v>1</v>
          </cell>
          <cell r="AB390">
            <v>0</v>
          </cell>
          <cell r="AC390">
            <v>0</v>
          </cell>
          <cell r="AD390">
            <v>1</v>
          </cell>
          <cell r="AE390">
            <v>1</v>
          </cell>
          <cell r="AJ390">
            <v>0</v>
          </cell>
          <cell r="AM390">
            <v>0.48150732162600002</v>
          </cell>
          <cell r="AN390">
            <v>0.48150732162600002</v>
          </cell>
          <cell r="AO390">
            <v>5.9630000000000003E-5</v>
          </cell>
          <cell r="AP390">
            <v>0.92931351000000006</v>
          </cell>
          <cell r="AQ390">
            <v>0.49711371999999998</v>
          </cell>
          <cell r="AR390">
            <v>0.86199999999999999</v>
          </cell>
          <cell r="BA390">
            <v>0</v>
          </cell>
          <cell r="BB390">
            <v>0</v>
          </cell>
          <cell r="BC390">
            <v>4.7999999999999994E-5</v>
          </cell>
          <cell r="BD390">
            <v>0</v>
          </cell>
        </row>
        <row r="391">
          <cell r="O391">
            <v>2337772833.9264054</v>
          </cell>
          <cell r="Q391">
            <v>0.78335538217694134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AA391">
            <v>1</v>
          </cell>
          <cell r="AB391">
            <v>0</v>
          </cell>
          <cell r="AC391">
            <v>0</v>
          </cell>
          <cell r="AD391">
            <v>1</v>
          </cell>
          <cell r="AE391">
            <v>1</v>
          </cell>
          <cell r="AJ391">
            <v>0</v>
          </cell>
          <cell r="AM391">
            <v>0.48150732162600002</v>
          </cell>
          <cell r="AN391">
            <v>0.48150732162600002</v>
          </cell>
          <cell r="AO391">
            <v>2.8349999999999998E-5</v>
          </cell>
          <cell r="AP391">
            <v>0.92216008000000005</v>
          </cell>
          <cell r="AQ391">
            <v>0.48589846999999997</v>
          </cell>
          <cell r="AR391">
            <v>0.8590000000000001</v>
          </cell>
          <cell r="BA391">
            <v>0</v>
          </cell>
          <cell r="BB391">
            <v>0</v>
          </cell>
          <cell r="BC391">
            <v>4.7999999999999994E-5</v>
          </cell>
          <cell r="BD391">
            <v>0</v>
          </cell>
        </row>
        <row r="392">
          <cell r="O392">
            <v>2504423856.2619276</v>
          </cell>
          <cell r="Q392">
            <v>0.78335538217694134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AA392">
            <v>1</v>
          </cell>
          <cell r="AB392">
            <v>0</v>
          </cell>
          <cell r="AC392">
            <v>0</v>
          </cell>
          <cell r="AD392">
            <v>1</v>
          </cell>
          <cell r="AE392">
            <v>1</v>
          </cell>
          <cell r="AJ392">
            <v>0</v>
          </cell>
          <cell r="AM392">
            <v>0.48150732162600002</v>
          </cell>
          <cell r="AN392">
            <v>0.48150732162600002</v>
          </cell>
          <cell r="AO392">
            <v>3.8120000000000001E-5</v>
          </cell>
          <cell r="AP392">
            <v>0.91627915999999998</v>
          </cell>
          <cell r="AQ392">
            <v>0.47869961999999999</v>
          </cell>
          <cell r="AR392">
            <v>0.8590000000000001</v>
          </cell>
          <cell r="BA392">
            <v>0</v>
          </cell>
          <cell r="BB392">
            <v>0</v>
          </cell>
          <cell r="BC392">
            <v>4.7999999999999994E-5</v>
          </cell>
          <cell r="BD392">
            <v>0</v>
          </cell>
        </row>
        <row r="393">
          <cell r="O393">
            <v>2673197407.1932974</v>
          </cell>
          <cell r="Q393">
            <v>0.78335538217694134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AA393">
            <v>1</v>
          </cell>
          <cell r="AB393">
            <v>0</v>
          </cell>
          <cell r="AC393">
            <v>0</v>
          </cell>
          <cell r="AD393">
            <v>1</v>
          </cell>
          <cell r="AE393">
            <v>1</v>
          </cell>
          <cell r="AJ393">
            <v>0</v>
          </cell>
          <cell r="AM393">
            <v>0.48150732162600002</v>
          </cell>
          <cell r="AN393">
            <v>0.48150732162600002</v>
          </cell>
          <cell r="AO393">
            <v>6.8410000000000004E-5</v>
          </cell>
          <cell r="AP393">
            <v>0.90842903000000008</v>
          </cell>
          <cell r="AQ393">
            <v>0.47798243999999995</v>
          </cell>
          <cell r="AR393">
            <v>0.85499999999999998</v>
          </cell>
          <cell r="BA393">
            <v>0</v>
          </cell>
          <cell r="BB393">
            <v>0</v>
          </cell>
          <cell r="BC393">
            <v>4.7999999999999994E-5</v>
          </cell>
          <cell r="BD393">
            <v>0</v>
          </cell>
        </row>
        <row r="394">
          <cell r="O394">
            <v>1968023378.1498828</v>
          </cell>
          <cell r="Q394">
            <v>0.78335538217694134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AA394">
            <v>1</v>
          </cell>
          <cell r="AB394">
            <v>0</v>
          </cell>
          <cell r="AC394">
            <v>0</v>
          </cell>
          <cell r="AD394">
            <v>1</v>
          </cell>
          <cell r="AE394">
            <v>1</v>
          </cell>
          <cell r="AJ394">
            <v>0</v>
          </cell>
          <cell r="AM394">
            <v>0.48150732162600002</v>
          </cell>
          <cell r="AN394">
            <v>0.48150732162600002</v>
          </cell>
          <cell r="AO394">
            <v>1.0848E-4</v>
          </cell>
          <cell r="AP394">
            <v>0.90128631000000003</v>
          </cell>
          <cell r="AQ394">
            <v>0.48206207999999995</v>
          </cell>
          <cell r="AR394">
            <v>0.85499999999999998</v>
          </cell>
          <cell r="BA394">
            <v>0</v>
          </cell>
          <cell r="BB394">
            <v>0</v>
          </cell>
          <cell r="BC394">
            <v>4.7999999999999994E-5</v>
          </cell>
          <cell r="BD394">
            <v>0</v>
          </cell>
        </row>
        <row r="395">
          <cell r="O395">
            <v>2635446960.8239202</v>
          </cell>
          <cell r="Q395">
            <v>0.78335538217694134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AA395">
            <v>1</v>
          </cell>
          <cell r="AB395">
            <v>0</v>
          </cell>
          <cell r="AC395">
            <v>0</v>
          </cell>
          <cell r="AD395">
            <v>1</v>
          </cell>
          <cell r="AE395">
            <v>1</v>
          </cell>
          <cell r="AJ395">
            <v>0</v>
          </cell>
          <cell r="AM395">
            <v>0.48150732162600002</v>
          </cell>
          <cell r="AN395">
            <v>0.48150732162600002</v>
          </cell>
          <cell r="AO395">
            <v>9.282999999999999E-5</v>
          </cell>
          <cell r="AP395">
            <v>0.89503894000000006</v>
          </cell>
          <cell r="AQ395">
            <v>0.49023851999999996</v>
          </cell>
          <cell r="AR395">
            <v>0.85199999999999998</v>
          </cell>
          <cell r="BA395">
            <v>0</v>
          </cell>
          <cell r="BB395">
            <v>0</v>
          </cell>
          <cell r="BC395">
            <v>4.7999999999999994E-5</v>
          </cell>
          <cell r="BD395">
            <v>0</v>
          </cell>
        </row>
        <row r="396">
          <cell r="O396">
            <v>2147699949.1065331</v>
          </cell>
          <cell r="Q396">
            <v>0.78335538217694134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AA396">
            <v>1</v>
          </cell>
          <cell r="AB396">
            <v>0</v>
          </cell>
          <cell r="AC396">
            <v>0</v>
          </cell>
          <cell r="AD396">
            <v>1</v>
          </cell>
          <cell r="AE396">
            <v>1</v>
          </cell>
          <cell r="AJ396">
            <v>0</v>
          </cell>
          <cell r="AM396">
            <v>0.48150732162600002</v>
          </cell>
          <cell r="AN396">
            <v>0.48150732162600002</v>
          </cell>
          <cell r="AO396">
            <v>1.3679E-4</v>
          </cell>
          <cell r="AP396">
            <v>0.88829329000000001</v>
          </cell>
          <cell r="AQ396">
            <v>0.50161206000000003</v>
          </cell>
          <cell r="AR396">
            <v>0.85199999999999998</v>
          </cell>
          <cell r="BA396">
            <v>0</v>
          </cell>
          <cell r="BB396">
            <v>0</v>
          </cell>
          <cell r="BC396">
            <v>4.7999999999999994E-5</v>
          </cell>
          <cell r="BD396">
            <v>0</v>
          </cell>
        </row>
        <row r="397">
          <cell r="O397">
            <v>2023209160.3565032</v>
          </cell>
          <cell r="Q397">
            <v>0.78335538217694134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AA397">
            <v>1</v>
          </cell>
          <cell r="AB397">
            <v>0</v>
          </cell>
          <cell r="AC397">
            <v>0</v>
          </cell>
          <cell r="AD397">
            <v>1</v>
          </cell>
          <cell r="AE397">
            <v>1</v>
          </cell>
          <cell r="AJ397">
            <v>0</v>
          </cell>
          <cell r="AM397">
            <v>0.48150732162600002</v>
          </cell>
          <cell r="AN397">
            <v>0.48150732162600002</v>
          </cell>
          <cell r="AO397">
            <v>1.8955999999999999E-4</v>
          </cell>
          <cell r="AP397">
            <v>0.88001452999999996</v>
          </cell>
          <cell r="AQ397">
            <v>0.51977421999999995</v>
          </cell>
          <cell r="AR397">
            <v>0.84499999999999997</v>
          </cell>
          <cell r="BA397">
            <v>0</v>
          </cell>
          <cell r="BB397">
            <v>0</v>
          </cell>
          <cell r="BC397">
            <v>4.7999999999999994E-5</v>
          </cell>
          <cell r="BD397">
            <v>0</v>
          </cell>
        </row>
        <row r="398">
          <cell r="O398">
            <v>2322736044.36584</v>
          </cell>
          <cell r="Q398">
            <v>0.78335538217694134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AA398">
            <v>1</v>
          </cell>
          <cell r="AB398">
            <v>0</v>
          </cell>
          <cell r="AC398">
            <v>0</v>
          </cell>
          <cell r="AD398">
            <v>1</v>
          </cell>
          <cell r="AE398">
            <v>1</v>
          </cell>
          <cell r="AJ398">
            <v>0</v>
          </cell>
          <cell r="AM398">
            <v>0.48150732162600002</v>
          </cell>
          <cell r="AN398">
            <v>0.48150732162600002</v>
          </cell>
          <cell r="AO398">
            <v>2.1197000000000002E-4</v>
          </cell>
          <cell r="AP398">
            <v>0.87142776999999993</v>
          </cell>
          <cell r="AQ398">
            <v>0.54016728999999997</v>
          </cell>
          <cell r="AR398">
            <v>0.84499999999999997</v>
          </cell>
          <cell r="BA398">
            <v>0</v>
          </cell>
          <cell r="BB398">
            <v>0</v>
          </cell>
          <cell r="BC398">
            <v>4.7999999999999994E-5</v>
          </cell>
          <cell r="BD398">
            <v>0</v>
          </cell>
        </row>
        <row r="399">
          <cell r="O399">
            <v>2491069592.7775474</v>
          </cell>
          <cell r="Q399">
            <v>0.78335538217694134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AA399">
            <v>1</v>
          </cell>
          <cell r="AB399">
            <v>0</v>
          </cell>
          <cell r="AC399">
            <v>0</v>
          </cell>
          <cell r="AD399">
            <v>1</v>
          </cell>
          <cell r="AE399">
            <v>1</v>
          </cell>
          <cell r="AJ399">
            <v>0</v>
          </cell>
          <cell r="AM399">
            <v>0.48150732162600002</v>
          </cell>
          <cell r="AN399">
            <v>0.48150732162600002</v>
          </cell>
          <cell r="AO399">
            <v>1.5043000000000001E-4</v>
          </cell>
          <cell r="AP399">
            <v>0.86098653999999997</v>
          </cell>
          <cell r="AQ399">
            <v>0.56638651000000007</v>
          </cell>
          <cell r="AR399">
            <v>0.83299999999999996</v>
          </cell>
          <cell r="BA399">
            <v>0</v>
          </cell>
          <cell r="BB399">
            <v>0</v>
          </cell>
          <cell r="BC399">
            <v>4.7999999999999994E-5</v>
          </cell>
          <cell r="BD399">
            <v>0</v>
          </cell>
        </row>
        <row r="400">
          <cell r="O400">
            <v>2185873696.7928467</v>
          </cell>
          <cell r="Q400">
            <v>0.78335538217694134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AA400">
            <v>1</v>
          </cell>
          <cell r="AB400">
            <v>0</v>
          </cell>
          <cell r="AC400">
            <v>0</v>
          </cell>
          <cell r="AD400">
            <v>1</v>
          </cell>
          <cell r="AE400">
            <v>1</v>
          </cell>
          <cell r="AJ400">
            <v>0</v>
          </cell>
          <cell r="AM400">
            <v>0.48150732162600002</v>
          </cell>
          <cell r="AN400">
            <v>0.48150732162600002</v>
          </cell>
          <cell r="AO400">
            <v>1.1133000000000001E-4</v>
          </cell>
          <cell r="AP400">
            <v>0.84858067000000004</v>
          </cell>
          <cell r="AQ400">
            <v>0.59572879000000001</v>
          </cell>
          <cell r="AR400">
            <v>0.83299999999999996</v>
          </cell>
          <cell r="BA400">
            <v>0</v>
          </cell>
          <cell r="BB400">
            <v>0</v>
          </cell>
          <cell r="BC400">
            <v>4.7999999999999994E-5</v>
          </cell>
          <cell r="BD400">
            <v>0</v>
          </cell>
        </row>
        <row r="401">
          <cell r="O401">
            <v>2004877477.6203437</v>
          </cell>
          <cell r="Q401">
            <v>0.78335538217694134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AA401">
            <v>1</v>
          </cell>
          <cell r="AB401">
            <v>0</v>
          </cell>
          <cell r="AC401">
            <v>0</v>
          </cell>
          <cell r="AD401">
            <v>1</v>
          </cell>
          <cell r="AE401">
            <v>1</v>
          </cell>
          <cell r="AJ401">
            <v>0</v>
          </cell>
          <cell r="AM401">
            <v>0.48150732162600002</v>
          </cell>
          <cell r="AN401">
            <v>0.48150732162600002</v>
          </cell>
          <cell r="AO401">
            <v>1.7580000000000001E-5</v>
          </cell>
          <cell r="AP401">
            <v>0.83361311999999999</v>
          </cell>
          <cell r="AQ401">
            <v>0.62851588000000003</v>
          </cell>
          <cell r="AR401">
            <v>0.81100000000000005</v>
          </cell>
          <cell r="BA401">
            <v>0</v>
          </cell>
          <cell r="BB401">
            <v>0</v>
          </cell>
          <cell r="BC401">
            <v>4.7999999999999994E-5</v>
          </cell>
          <cell r="BD401">
            <v>0</v>
          </cell>
        </row>
        <row r="402">
          <cell r="O402">
            <v>2052716141.6345756</v>
          </cell>
          <cell r="Q402">
            <v>0.78335538217694134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AA402">
            <v>1</v>
          </cell>
          <cell r="AB402">
            <v>0</v>
          </cell>
          <cell r="AC402">
            <v>0</v>
          </cell>
          <cell r="AD402">
            <v>1</v>
          </cell>
          <cell r="AE402">
            <v>1</v>
          </cell>
          <cell r="AJ402">
            <v>0</v>
          </cell>
          <cell r="AM402">
            <v>0.48150732162600002</v>
          </cell>
          <cell r="AN402">
            <v>0.48150732162600002</v>
          </cell>
          <cell r="AO402">
            <v>3.7110000000000002E-5</v>
          </cell>
          <cell r="AP402">
            <v>0.81570244000000003</v>
          </cell>
          <cell r="AQ402">
            <v>0.66568399</v>
          </cell>
          <cell r="AR402">
            <v>0.81100000000000005</v>
          </cell>
          <cell r="BA402">
            <v>0</v>
          </cell>
          <cell r="BB402">
            <v>0</v>
          </cell>
          <cell r="BC402">
            <v>4.7999999999999994E-5</v>
          </cell>
          <cell r="BD402">
            <v>0</v>
          </cell>
        </row>
        <row r="403">
          <cell r="O403">
            <v>1894001907.2905087</v>
          </cell>
          <cell r="Q403">
            <v>0.78335538217694134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AA403">
            <v>1</v>
          </cell>
          <cell r="AB403">
            <v>0</v>
          </cell>
          <cell r="AC403">
            <v>0</v>
          </cell>
          <cell r="AD403">
            <v>1</v>
          </cell>
          <cell r="AE403">
            <v>1</v>
          </cell>
          <cell r="AJ403">
            <v>0</v>
          </cell>
          <cell r="AM403">
            <v>0.48150732162600002</v>
          </cell>
          <cell r="AN403">
            <v>0.48150732162600002</v>
          </cell>
          <cell r="AO403">
            <v>3.0270000000000003E-5</v>
          </cell>
          <cell r="AP403">
            <v>0.79667516999999999</v>
          </cell>
          <cell r="AQ403">
            <v>0.70373416000000011</v>
          </cell>
          <cell r="AR403">
            <v>0.77800000000000002</v>
          </cell>
          <cell r="BA403">
            <v>0</v>
          </cell>
          <cell r="BB403">
            <v>0</v>
          </cell>
          <cell r="BC403">
            <v>4.7999999999999994E-5</v>
          </cell>
          <cell r="BD403">
            <v>0</v>
          </cell>
        </row>
        <row r="404">
          <cell r="O404">
            <v>1760599913.9927101</v>
          </cell>
          <cell r="Q404">
            <v>0.78335538217694134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AA404">
            <v>1</v>
          </cell>
          <cell r="AB404">
            <v>0</v>
          </cell>
          <cell r="AC404">
            <v>0</v>
          </cell>
          <cell r="AD404">
            <v>1</v>
          </cell>
          <cell r="AE404">
            <v>1</v>
          </cell>
          <cell r="AJ404">
            <v>0</v>
          </cell>
          <cell r="AM404">
            <v>0.48150732162600002</v>
          </cell>
          <cell r="AN404">
            <v>0.48150732162600002</v>
          </cell>
          <cell r="AO404">
            <v>4.1980000000000001E-5</v>
          </cell>
          <cell r="AP404">
            <v>0.77685694999999999</v>
          </cell>
          <cell r="AQ404">
            <v>0.74068828999999992</v>
          </cell>
          <cell r="AR404">
            <v>0.77800000000000002</v>
          </cell>
          <cell r="BA404">
            <v>0</v>
          </cell>
          <cell r="BB404">
            <v>0</v>
          </cell>
          <cell r="BC404">
            <v>4.7999999999999994E-5</v>
          </cell>
          <cell r="BD404">
            <v>0</v>
          </cell>
        </row>
        <row r="405">
          <cell r="O405">
            <v>1464833904.7770314</v>
          </cell>
          <cell r="Q405">
            <v>0.78335538217694134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AA405">
            <v>1</v>
          </cell>
          <cell r="AB405">
            <v>0</v>
          </cell>
          <cell r="AC405">
            <v>0</v>
          </cell>
          <cell r="AD405">
            <v>1</v>
          </cell>
          <cell r="AE405">
            <v>1</v>
          </cell>
          <cell r="AJ405">
            <v>0</v>
          </cell>
          <cell r="AM405">
            <v>0.48150732162600002</v>
          </cell>
          <cell r="AN405">
            <v>0.48150732162600002</v>
          </cell>
          <cell r="AO405">
            <v>2.5379999999999998E-5</v>
          </cell>
          <cell r="AP405">
            <v>0.7528590300000001</v>
          </cell>
          <cell r="AQ405">
            <v>0.77888139000000001</v>
          </cell>
          <cell r="AR405">
            <v>0.72599999999999998</v>
          </cell>
          <cell r="BA405">
            <v>0</v>
          </cell>
          <cell r="BB405">
            <v>0</v>
          </cell>
          <cell r="BC405">
            <v>4.7999999999999994E-5</v>
          </cell>
          <cell r="BD405">
            <v>0</v>
          </cell>
        </row>
        <row r="406">
          <cell r="O406">
            <v>1516336009.6300752</v>
          </cell>
          <cell r="Q406">
            <v>0.78335538217694134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AA406">
            <v>1</v>
          </cell>
          <cell r="AB406">
            <v>0</v>
          </cell>
          <cell r="AC406">
            <v>0</v>
          </cell>
          <cell r="AD406">
            <v>1</v>
          </cell>
          <cell r="AE406">
            <v>1</v>
          </cell>
          <cell r="AJ406">
            <v>0</v>
          </cell>
          <cell r="AM406">
            <v>0.48150732162600002</v>
          </cell>
          <cell r="AN406">
            <v>0.48150732162600002</v>
          </cell>
          <cell r="AO406">
            <v>2.7330000000000001E-5</v>
          </cell>
          <cell r="AP406">
            <v>0.73183141000000007</v>
          </cell>
          <cell r="AQ406">
            <v>0.81526774000000002</v>
          </cell>
          <cell r="AR406">
            <v>0.72599999999999998</v>
          </cell>
          <cell r="BA406">
            <v>0</v>
          </cell>
          <cell r="BB406">
            <v>0</v>
          </cell>
          <cell r="BC406">
            <v>4.7999999999999994E-5</v>
          </cell>
          <cell r="BD406">
            <v>0</v>
          </cell>
        </row>
        <row r="407">
          <cell r="O407">
            <v>1978633351.5046954</v>
          </cell>
          <cell r="Q407">
            <v>0.81445160364782843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AA407">
            <v>1</v>
          </cell>
          <cell r="AB407">
            <v>0</v>
          </cell>
          <cell r="AC407">
            <v>0</v>
          </cell>
          <cell r="AD407">
            <v>1</v>
          </cell>
          <cell r="AE407">
            <v>1</v>
          </cell>
          <cell r="AJ407">
            <v>0</v>
          </cell>
          <cell r="AM407">
            <v>0.48150732162600002</v>
          </cell>
          <cell r="AN407">
            <v>0.48150732162600002</v>
          </cell>
          <cell r="AO407">
            <v>1.366E-5</v>
          </cell>
          <cell r="AP407">
            <v>0.70893501000000003</v>
          </cell>
          <cell r="AQ407">
            <v>0.84742954999999998</v>
          </cell>
          <cell r="AR407">
            <v>0.65799999999999992</v>
          </cell>
          <cell r="BA407">
            <v>0</v>
          </cell>
          <cell r="BB407">
            <v>0</v>
          </cell>
          <cell r="BC407">
            <v>4.7999999999999994E-5</v>
          </cell>
          <cell r="BD407">
            <v>0</v>
          </cell>
        </row>
        <row r="408">
          <cell r="O408">
            <v>1271279569.03724</v>
          </cell>
          <cell r="Q408">
            <v>0.81445160364782843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AA408">
            <v>1</v>
          </cell>
          <cell r="AB408">
            <v>0</v>
          </cell>
          <cell r="AC408">
            <v>0</v>
          </cell>
          <cell r="AD408">
            <v>1</v>
          </cell>
          <cell r="AE408">
            <v>1</v>
          </cell>
          <cell r="AJ408">
            <v>0</v>
          </cell>
          <cell r="AM408">
            <v>0.48150732162600002</v>
          </cell>
          <cell r="AN408">
            <v>0.48150732162600002</v>
          </cell>
          <cell r="AO408">
            <v>1.6590000000000002E-5</v>
          </cell>
          <cell r="AP408">
            <v>0.68683738000000005</v>
          </cell>
          <cell r="AQ408">
            <v>0.87314329999999996</v>
          </cell>
          <cell r="AR408">
            <v>0.65799999999999992</v>
          </cell>
          <cell r="BA408">
            <v>0</v>
          </cell>
          <cell r="BB408">
            <v>0</v>
          </cell>
          <cell r="BC408">
            <v>4.7999999999999994E-5</v>
          </cell>
          <cell r="BD408">
            <v>0</v>
          </cell>
        </row>
        <row r="409">
          <cell r="O409">
            <v>1439154099.6819372</v>
          </cell>
          <cell r="Q409">
            <v>0.81445160364782843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AA409">
            <v>1</v>
          </cell>
          <cell r="AB409">
            <v>0</v>
          </cell>
          <cell r="AC409">
            <v>0</v>
          </cell>
          <cell r="AD409">
            <v>1</v>
          </cell>
          <cell r="AE409">
            <v>1</v>
          </cell>
          <cell r="AJ409">
            <v>0</v>
          </cell>
          <cell r="AM409">
            <v>0.48150732162600002</v>
          </cell>
          <cell r="AN409">
            <v>0.48150732162600002</v>
          </cell>
          <cell r="AO409">
            <v>1.5610000000000001E-5</v>
          </cell>
          <cell r="AP409">
            <v>0.66649506000000003</v>
          </cell>
          <cell r="AQ409">
            <v>0.89560790999999995</v>
          </cell>
          <cell r="AR409">
            <v>0.57299999999999995</v>
          </cell>
          <cell r="BA409">
            <v>0</v>
          </cell>
          <cell r="BB409">
            <v>0</v>
          </cell>
          <cell r="BC409">
            <v>4.7999999999999994E-5</v>
          </cell>
          <cell r="BD409">
            <v>0</v>
          </cell>
        </row>
        <row r="410">
          <cell r="O410">
            <v>852060357.25547266</v>
          </cell>
          <cell r="Q410">
            <v>0.81445160364782843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AA410">
            <v>1</v>
          </cell>
          <cell r="AB410">
            <v>0</v>
          </cell>
          <cell r="AC410">
            <v>0</v>
          </cell>
          <cell r="AD410">
            <v>1</v>
          </cell>
          <cell r="AE410">
            <v>1</v>
          </cell>
          <cell r="AJ410">
            <v>0</v>
          </cell>
          <cell r="AM410">
            <v>0.48150732162600002</v>
          </cell>
          <cell r="AN410">
            <v>0.48150732162600002</v>
          </cell>
          <cell r="AO410">
            <v>3.9990000000000002E-5</v>
          </cell>
          <cell r="AP410">
            <v>0.64902573000000008</v>
          </cell>
          <cell r="AQ410">
            <v>0.91114496</v>
          </cell>
          <cell r="AR410">
            <v>0.57299999999999995</v>
          </cell>
          <cell r="BA410">
            <v>0</v>
          </cell>
          <cell r="BB410">
            <v>0</v>
          </cell>
          <cell r="BC410">
            <v>4.7999999999999994E-5</v>
          </cell>
          <cell r="BD410">
            <v>0</v>
          </cell>
        </row>
        <row r="411">
          <cell r="O411">
            <v>1279678344.6072135</v>
          </cell>
          <cell r="Q411">
            <v>0.81445160364782843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AA411">
            <v>1</v>
          </cell>
          <cell r="AB411">
            <v>0</v>
          </cell>
          <cell r="AC411">
            <v>0</v>
          </cell>
          <cell r="AD411">
            <v>1</v>
          </cell>
          <cell r="AE411">
            <v>1</v>
          </cell>
          <cell r="AJ411">
            <v>0</v>
          </cell>
          <cell r="AM411">
            <v>0.48150732162600002</v>
          </cell>
          <cell r="AN411">
            <v>0.48150732162600002</v>
          </cell>
          <cell r="AO411">
            <v>6.533E-5</v>
          </cell>
          <cell r="AP411">
            <v>0.63145298999999999</v>
          </cell>
          <cell r="AQ411">
            <v>0.92187765999999993</v>
          </cell>
          <cell r="AR411">
            <v>0.47799999999999998</v>
          </cell>
          <cell r="BA411">
            <v>0</v>
          </cell>
          <cell r="BB411">
            <v>0</v>
          </cell>
          <cell r="BC411">
            <v>4.7999999999999994E-5</v>
          </cell>
          <cell r="BD411">
            <v>0</v>
          </cell>
        </row>
        <row r="412">
          <cell r="O412">
            <v>799473960.03807962</v>
          </cell>
          <cell r="Q412">
            <v>0.81445160364782843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AA412">
            <v>1</v>
          </cell>
          <cell r="AB412">
            <v>0</v>
          </cell>
          <cell r="AC412">
            <v>0</v>
          </cell>
          <cell r="AD412">
            <v>1</v>
          </cell>
          <cell r="AE412">
            <v>1</v>
          </cell>
          <cell r="AJ412">
            <v>0</v>
          </cell>
          <cell r="AM412">
            <v>0.48150732162600002</v>
          </cell>
          <cell r="AN412">
            <v>0.48150732162600002</v>
          </cell>
          <cell r="AO412">
            <v>6.6279999999999996E-5</v>
          </cell>
          <cell r="AP412">
            <v>0.61870044000000002</v>
          </cell>
          <cell r="AQ412">
            <v>0.93076949999999992</v>
          </cell>
          <cell r="AR412">
            <v>0.47799999999999998</v>
          </cell>
          <cell r="BA412">
            <v>0</v>
          </cell>
          <cell r="BB412">
            <v>0</v>
          </cell>
          <cell r="BC412">
            <v>4.7999999999999994E-5</v>
          </cell>
          <cell r="BD412">
            <v>0</v>
          </cell>
        </row>
        <row r="413">
          <cell r="O413">
            <v>534492438.24364269</v>
          </cell>
          <cell r="Q413">
            <v>0.81445160364782843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AA413">
            <v>1</v>
          </cell>
          <cell r="AB413">
            <v>0</v>
          </cell>
          <cell r="AC413">
            <v>0</v>
          </cell>
          <cell r="AD413">
            <v>1</v>
          </cell>
          <cell r="AE413">
            <v>1</v>
          </cell>
          <cell r="AJ413">
            <v>0</v>
          </cell>
          <cell r="AM413">
            <v>0.48150732162600002</v>
          </cell>
          <cell r="AN413">
            <v>0.48150732162600002</v>
          </cell>
          <cell r="AO413">
            <v>5.6559999999999994E-5</v>
          </cell>
          <cell r="AP413">
            <v>0.60597033</v>
          </cell>
          <cell r="AQ413">
            <v>0.92957908</v>
          </cell>
          <cell r="AR413">
            <v>0.38299999999999995</v>
          </cell>
          <cell r="BA413">
            <v>0</v>
          </cell>
          <cell r="BB413">
            <v>0</v>
          </cell>
          <cell r="BC413">
            <v>4.7999999999999994E-5</v>
          </cell>
          <cell r="BD413">
            <v>0</v>
          </cell>
        </row>
        <row r="414">
          <cell r="O414">
            <v>399259114.98274481</v>
          </cell>
          <cell r="Q414">
            <v>0.81445160364782843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AA414">
            <v>1</v>
          </cell>
          <cell r="AB414">
            <v>0</v>
          </cell>
          <cell r="AC414">
            <v>0</v>
          </cell>
          <cell r="AD414">
            <v>1</v>
          </cell>
          <cell r="AE414">
            <v>1</v>
          </cell>
          <cell r="AJ414">
            <v>0</v>
          </cell>
          <cell r="AM414">
            <v>0.48150732162600002</v>
          </cell>
          <cell r="AN414">
            <v>0.48150732162600002</v>
          </cell>
          <cell r="AO414">
            <v>1.1115E-4</v>
          </cell>
          <cell r="AP414">
            <v>0.59815012000000001</v>
          </cell>
          <cell r="AQ414">
            <v>0.93179835999999994</v>
          </cell>
          <cell r="AR414">
            <v>0.38299999999999995</v>
          </cell>
          <cell r="BA414">
            <v>0</v>
          </cell>
          <cell r="BB414">
            <v>0</v>
          </cell>
          <cell r="BC414">
            <v>4.7999999999999994E-5</v>
          </cell>
          <cell r="BD414">
            <v>0</v>
          </cell>
        </row>
        <row r="415">
          <cell r="O415">
            <v>634886110.00121105</v>
          </cell>
          <cell r="Q415">
            <v>0.81445160364782843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AA415">
            <v>1</v>
          </cell>
          <cell r="AB415">
            <v>0</v>
          </cell>
          <cell r="AC415">
            <v>0</v>
          </cell>
          <cell r="AD415">
            <v>1</v>
          </cell>
          <cell r="AE415">
            <v>1</v>
          </cell>
          <cell r="AJ415">
            <v>0</v>
          </cell>
          <cell r="AM415">
            <v>0.48150732162600002</v>
          </cell>
          <cell r="AN415">
            <v>0.48150732162600002</v>
          </cell>
          <cell r="AO415">
            <v>6.8209999999999999E-5</v>
          </cell>
          <cell r="AP415">
            <v>0.59210479000000005</v>
          </cell>
          <cell r="AQ415">
            <v>0.92915846000000002</v>
          </cell>
          <cell r="AR415">
            <v>0.29399999999999998</v>
          </cell>
          <cell r="BA415">
            <v>0</v>
          </cell>
          <cell r="BB415">
            <v>0</v>
          </cell>
          <cell r="BC415">
            <v>4.7999999999999994E-5</v>
          </cell>
          <cell r="BD415">
            <v>0</v>
          </cell>
        </row>
        <row r="416">
          <cell r="O416">
            <v>152933355.85280746</v>
          </cell>
          <cell r="Q416">
            <v>0.81445160364782843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AA416">
            <v>1</v>
          </cell>
          <cell r="AB416">
            <v>0</v>
          </cell>
          <cell r="AC416">
            <v>0</v>
          </cell>
          <cell r="AD416">
            <v>1</v>
          </cell>
          <cell r="AE416">
            <v>1</v>
          </cell>
          <cell r="AJ416">
            <v>0</v>
          </cell>
          <cell r="AM416">
            <v>0.48150732162600002</v>
          </cell>
          <cell r="AN416">
            <v>0.48150732162600002</v>
          </cell>
          <cell r="AO416">
            <v>6.0489999999999999E-5</v>
          </cell>
          <cell r="AP416">
            <v>0.58852625999999997</v>
          </cell>
          <cell r="AQ416">
            <v>0.92321937000000009</v>
          </cell>
          <cell r="AR416">
            <v>0.29399999999999998</v>
          </cell>
          <cell r="BA416">
            <v>0</v>
          </cell>
          <cell r="BB416">
            <v>0</v>
          </cell>
          <cell r="BC416">
            <v>4.7999999999999994E-5</v>
          </cell>
          <cell r="BD416">
            <v>0</v>
          </cell>
        </row>
        <row r="417">
          <cell r="O417">
            <v>136550056.81162795</v>
          </cell>
          <cell r="Q417">
            <v>0.81445160364782843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AA417">
            <v>1</v>
          </cell>
          <cell r="AB417">
            <v>0</v>
          </cell>
          <cell r="AC417">
            <v>0</v>
          </cell>
          <cell r="AD417">
            <v>1</v>
          </cell>
          <cell r="AE417">
            <v>1</v>
          </cell>
          <cell r="AJ417">
            <v>0</v>
          </cell>
          <cell r="AM417">
            <v>0.48150732162600002</v>
          </cell>
          <cell r="AN417">
            <v>0.48150732162600002</v>
          </cell>
          <cell r="AO417">
            <v>6.4339999999999997E-5</v>
          </cell>
          <cell r="AP417">
            <v>0.58940019999999993</v>
          </cell>
          <cell r="AQ417">
            <v>0.92077712</v>
          </cell>
          <cell r="AR417">
            <v>0.217</v>
          </cell>
          <cell r="BA417">
            <v>0</v>
          </cell>
          <cell r="BB417">
            <v>0</v>
          </cell>
          <cell r="BC417">
            <v>4.7999999999999994E-5</v>
          </cell>
          <cell r="BD417">
            <v>0</v>
          </cell>
        </row>
        <row r="418">
          <cell r="O418">
            <v>466647077.97335213</v>
          </cell>
          <cell r="Q418">
            <v>0.81445160364782843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AA418">
            <v>1</v>
          </cell>
          <cell r="AB418">
            <v>0</v>
          </cell>
          <cell r="AC418">
            <v>0</v>
          </cell>
          <cell r="AD418">
            <v>1</v>
          </cell>
          <cell r="AE418">
            <v>1</v>
          </cell>
          <cell r="AJ418">
            <v>0</v>
          </cell>
          <cell r="AM418">
            <v>0.48150732162600002</v>
          </cell>
          <cell r="AN418">
            <v>0.48150732162600002</v>
          </cell>
          <cell r="AO418">
            <v>8.4649999999999998E-5</v>
          </cell>
          <cell r="AP418">
            <v>0.59061121999999999</v>
          </cell>
          <cell r="AQ418">
            <v>0.91910899999999995</v>
          </cell>
          <cell r="AR418">
            <v>0.217</v>
          </cell>
          <cell r="BA418">
            <v>0</v>
          </cell>
          <cell r="BB418">
            <v>0</v>
          </cell>
          <cell r="BC418">
            <v>4.7999999999999994E-5</v>
          </cell>
          <cell r="BD418">
            <v>0</v>
          </cell>
        </row>
        <row r="419">
          <cell r="O419">
            <v>174434980.44899106</v>
          </cell>
          <cell r="Q419">
            <v>0.81445160364782843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AA419">
            <v>1</v>
          </cell>
          <cell r="AB419">
            <v>0</v>
          </cell>
          <cell r="AC419">
            <v>0</v>
          </cell>
          <cell r="AD419">
            <v>1</v>
          </cell>
          <cell r="AE419">
            <v>1</v>
          </cell>
          <cell r="AJ419">
            <v>0</v>
          </cell>
          <cell r="AM419">
            <v>0.48150732162600002</v>
          </cell>
          <cell r="AN419">
            <v>0.48150732162600002</v>
          </cell>
          <cell r="AO419">
            <v>1.305E-4</v>
          </cell>
          <cell r="AP419">
            <v>0.59554164999999992</v>
          </cell>
          <cell r="AQ419">
            <v>0.9087826</v>
          </cell>
          <cell r="AR419">
            <v>0.152</v>
          </cell>
          <cell r="BA419">
            <v>0</v>
          </cell>
          <cell r="BB419">
            <v>0</v>
          </cell>
          <cell r="BC419">
            <v>4.7999999999999994E-5</v>
          </cell>
          <cell r="BD419">
            <v>0</v>
          </cell>
        </row>
        <row r="420">
          <cell r="O420">
            <v>44524098.984851919</v>
          </cell>
          <cell r="Q420">
            <v>0.81445160364782843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AA420">
            <v>1</v>
          </cell>
          <cell r="AB420">
            <v>0</v>
          </cell>
          <cell r="AC420">
            <v>0</v>
          </cell>
          <cell r="AD420">
            <v>1</v>
          </cell>
          <cell r="AE420">
            <v>1</v>
          </cell>
          <cell r="AJ420">
            <v>0</v>
          </cell>
          <cell r="AM420">
            <v>0.48150732162600002</v>
          </cell>
          <cell r="AN420">
            <v>0.48150732162600002</v>
          </cell>
          <cell r="AO420">
            <v>1.1608E-4</v>
          </cell>
          <cell r="AP420">
            <v>0.60856493</v>
          </cell>
          <cell r="AQ420">
            <v>0.90781988999999996</v>
          </cell>
          <cell r="AR420">
            <v>0.152</v>
          </cell>
          <cell r="BA420">
            <v>0</v>
          </cell>
          <cell r="BB420">
            <v>0</v>
          </cell>
          <cell r="BC420">
            <v>4.7999999999999994E-5</v>
          </cell>
          <cell r="BD420">
            <v>0</v>
          </cell>
        </row>
        <row r="421">
          <cell r="O421">
            <v>14616166.45016003</v>
          </cell>
          <cell r="Q421">
            <v>0.81445160364782843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AA421">
            <v>1</v>
          </cell>
          <cell r="AB421">
            <v>0</v>
          </cell>
          <cell r="AC421">
            <v>0</v>
          </cell>
          <cell r="AD421">
            <v>1</v>
          </cell>
          <cell r="AE421">
            <v>1</v>
          </cell>
          <cell r="AJ421">
            <v>0</v>
          </cell>
          <cell r="AM421">
            <v>0.48150732162600002</v>
          </cell>
          <cell r="AN421">
            <v>0.48150732162600002</v>
          </cell>
          <cell r="AO421">
            <v>1.8711999999999998E-4</v>
          </cell>
          <cell r="AP421">
            <v>0.61857394999999993</v>
          </cell>
          <cell r="AQ421">
            <v>0.90288431999999996</v>
          </cell>
          <cell r="AR421">
            <v>0.10100000000000002</v>
          </cell>
          <cell r="BA421">
            <v>0</v>
          </cell>
          <cell r="BB421">
            <v>0</v>
          </cell>
          <cell r="BC421">
            <v>4.7999999999999994E-5</v>
          </cell>
          <cell r="BD421">
            <v>0</v>
          </cell>
        </row>
        <row r="422">
          <cell r="O422">
            <v>804872.71022326499</v>
          </cell>
          <cell r="Q422">
            <v>0.81445160364782843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AA422">
            <v>1</v>
          </cell>
          <cell r="AB422">
            <v>0</v>
          </cell>
          <cell r="AC422">
            <v>0</v>
          </cell>
          <cell r="AD422">
            <v>1</v>
          </cell>
          <cell r="AE422">
            <v>1</v>
          </cell>
          <cell r="AJ422">
            <v>0</v>
          </cell>
          <cell r="AM422">
            <v>0.48150732162600002</v>
          </cell>
          <cell r="AN422">
            <v>0.48150732162600002</v>
          </cell>
          <cell r="AO422">
            <v>2.4257E-4</v>
          </cell>
          <cell r="AP422">
            <v>0.63038885</v>
          </cell>
          <cell r="AQ422">
            <v>0.88966460000000003</v>
          </cell>
          <cell r="AR422">
            <v>0.10100000000000002</v>
          </cell>
          <cell r="BA422">
            <v>0</v>
          </cell>
          <cell r="BB422">
            <v>0</v>
          </cell>
          <cell r="BC422">
            <v>4.7999999999999994E-5</v>
          </cell>
          <cell r="BD422">
            <v>0</v>
          </cell>
        </row>
        <row r="423">
          <cell r="O423">
            <v>15694454.041802038</v>
          </cell>
          <cell r="Q423">
            <v>0.81445160364782843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AA423">
            <v>1</v>
          </cell>
          <cell r="AB423">
            <v>0</v>
          </cell>
          <cell r="AC423">
            <v>0</v>
          </cell>
          <cell r="AD423">
            <v>1</v>
          </cell>
          <cell r="AE423">
            <v>1</v>
          </cell>
          <cell r="AJ423">
            <v>0</v>
          </cell>
          <cell r="AM423">
            <v>0.48150732162600002</v>
          </cell>
          <cell r="AN423">
            <v>0.48150732162600002</v>
          </cell>
          <cell r="AO423">
            <v>2.9025999999999998E-4</v>
          </cell>
          <cell r="AP423">
            <v>0.64575526999999999</v>
          </cell>
          <cell r="AQ423">
            <v>0.8780077799999999</v>
          </cell>
          <cell r="AR423">
            <v>6.6400000000000001E-2</v>
          </cell>
          <cell r="BA423">
            <v>0</v>
          </cell>
          <cell r="BB423">
            <v>0</v>
          </cell>
          <cell r="BC423">
            <v>4.7999999999999994E-5</v>
          </cell>
          <cell r="BD423">
            <v>0</v>
          </cell>
        </row>
        <row r="424">
          <cell r="O424">
            <v>285432.76078114763</v>
          </cell>
          <cell r="Q424">
            <v>0.81445160364782843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AA424">
            <v>1</v>
          </cell>
          <cell r="AB424">
            <v>0</v>
          </cell>
          <cell r="AC424">
            <v>0</v>
          </cell>
          <cell r="AD424">
            <v>1</v>
          </cell>
          <cell r="AE424">
            <v>1</v>
          </cell>
          <cell r="AJ424">
            <v>0</v>
          </cell>
          <cell r="AM424">
            <v>0.48150732162600002</v>
          </cell>
          <cell r="AN424">
            <v>0.48150732162600002</v>
          </cell>
          <cell r="AO424">
            <v>3.1585000000000001E-4</v>
          </cell>
          <cell r="AP424">
            <v>0.6687601700000001</v>
          </cell>
          <cell r="AQ424">
            <v>0.86308189999999996</v>
          </cell>
          <cell r="AR424">
            <v>6.6400000000000001E-2</v>
          </cell>
          <cell r="BA424">
            <v>0</v>
          </cell>
          <cell r="BB424">
            <v>0</v>
          </cell>
          <cell r="BC424">
            <v>4.7999999999999994E-5</v>
          </cell>
          <cell r="BD424">
            <v>0</v>
          </cell>
        </row>
        <row r="425">
          <cell r="O425">
            <v>1260587.7235297468</v>
          </cell>
          <cell r="Q425">
            <v>0.81445160364782843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AA425">
            <v>1</v>
          </cell>
          <cell r="AB425">
            <v>0</v>
          </cell>
          <cell r="AC425">
            <v>0</v>
          </cell>
          <cell r="AD425">
            <v>1</v>
          </cell>
          <cell r="AE425">
            <v>1</v>
          </cell>
          <cell r="AJ425">
            <v>0</v>
          </cell>
          <cell r="AM425">
            <v>0.48150732162600002</v>
          </cell>
          <cell r="AN425">
            <v>0.48150732162600002</v>
          </cell>
          <cell r="AO425">
            <v>4.5935999999999997E-4</v>
          </cell>
          <cell r="AP425">
            <v>0.69085346000000003</v>
          </cell>
          <cell r="AQ425">
            <v>0.85071015999999999</v>
          </cell>
          <cell r="AR425">
            <v>3.9600000000000003E-2</v>
          </cell>
          <cell r="BA425">
            <v>0</v>
          </cell>
          <cell r="BB425">
            <v>0</v>
          </cell>
          <cell r="BC425">
            <v>4.7999999999999994E-5</v>
          </cell>
          <cell r="BD425">
            <v>0</v>
          </cell>
        </row>
        <row r="426">
          <cell r="O426">
            <v>117.24352220012474</v>
          </cell>
          <cell r="Q426">
            <v>0.81445160364782843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AA426">
            <v>1</v>
          </cell>
          <cell r="AB426">
            <v>0</v>
          </cell>
          <cell r="AC426">
            <v>0</v>
          </cell>
          <cell r="AD426">
            <v>1</v>
          </cell>
          <cell r="AE426">
            <v>1</v>
          </cell>
          <cell r="AJ426">
            <v>0</v>
          </cell>
          <cell r="AM426">
            <v>0.48150732162600002</v>
          </cell>
          <cell r="AN426">
            <v>0.48150732162600002</v>
          </cell>
          <cell r="AO426">
            <v>4.6035999999999999E-4</v>
          </cell>
          <cell r="AP426">
            <v>0.71191641999999999</v>
          </cell>
          <cell r="AQ426">
            <v>0.83181537999999999</v>
          </cell>
          <cell r="AR426">
            <v>3.9600000000000003E-2</v>
          </cell>
          <cell r="BA426">
            <v>0</v>
          </cell>
          <cell r="BB426">
            <v>0</v>
          </cell>
          <cell r="BC426">
            <v>4.7999999999999994E-5</v>
          </cell>
          <cell r="BD426">
            <v>0</v>
          </cell>
        </row>
        <row r="427">
          <cell r="O427">
            <v>4020160.3077115351</v>
          </cell>
          <cell r="Q427">
            <v>0.81445160364782843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AA427">
            <v>1</v>
          </cell>
          <cell r="AB427">
            <v>0</v>
          </cell>
          <cell r="AC427">
            <v>0</v>
          </cell>
          <cell r="AD427">
            <v>1</v>
          </cell>
          <cell r="AE427">
            <v>1</v>
          </cell>
          <cell r="AJ427">
            <v>0</v>
          </cell>
          <cell r="AM427">
            <v>0.48150732162600002</v>
          </cell>
          <cell r="AN427">
            <v>0.48150732162600002</v>
          </cell>
          <cell r="AO427">
            <v>5.0437000000000008E-4</v>
          </cell>
          <cell r="AP427">
            <v>0.73952664000000001</v>
          </cell>
          <cell r="AQ427">
            <v>0.81697818</v>
          </cell>
          <cell r="AR427">
            <v>2.2499999999999999E-2</v>
          </cell>
          <cell r="BA427">
            <v>0</v>
          </cell>
          <cell r="BB427">
            <v>0</v>
          </cell>
          <cell r="BC427">
            <v>4.7999999999999994E-5</v>
          </cell>
          <cell r="BD427">
            <v>0</v>
          </cell>
        </row>
        <row r="428">
          <cell r="O428">
            <v>6555.9250874721019</v>
          </cell>
          <cell r="Q428">
            <v>0.81445160364782843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AA428">
            <v>1</v>
          </cell>
          <cell r="AB428">
            <v>0</v>
          </cell>
          <cell r="AC428">
            <v>0</v>
          </cell>
          <cell r="AD428">
            <v>1</v>
          </cell>
          <cell r="AE428">
            <v>1</v>
          </cell>
          <cell r="AJ428">
            <v>0</v>
          </cell>
          <cell r="AM428">
            <v>0.48150732162600002</v>
          </cell>
          <cell r="AN428">
            <v>0.48150732162600002</v>
          </cell>
          <cell r="AO428">
            <v>5.5405999999999999E-4</v>
          </cell>
          <cell r="AP428">
            <v>0.75668531999999999</v>
          </cell>
          <cell r="AQ428">
            <v>0.79192395999999998</v>
          </cell>
          <cell r="AR428">
            <v>2.2499999999999999E-2</v>
          </cell>
          <cell r="BA428">
            <v>0</v>
          </cell>
          <cell r="BB428">
            <v>0</v>
          </cell>
          <cell r="BC428">
            <v>4.7999999999999994E-5</v>
          </cell>
          <cell r="BD428">
            <v>0</v>
          </cell>
        </row>
        <row r="429">
          <cell r="O429">
            <v>583635.32339098933</v>
          </cell>
          <cell r="Q429">
            <v>0.81445160364782843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AA429">
            <v>1</v>
          </cell>
          <cell r="AB429">
            <v>0</v>
          </cell>
          <cell r="AC429">
            <v>0</v>
          </cell>
          <cell r="AD429">
            <v>1</v>
          </cell>
          <cell r="AE429">
            <v>1</v>
          </cell>
          <cell r="AJ429">
            <v>0</v>
          </cell>
          <cell r="AM429">
            <v>0.48150732162600002</v>
          </cell>
          <cell r="AN429">
            <v>0.48150732162600002</v>
          </cell>
          <cell r="AO429">
            <v>4.9306000000000003E-4</v>
          </cell>
          <cell r="AP429">
            <v>0.79384935000000001</v>
          </cell>
          <cell r="AQ429">
            <v>0.77938742999999999</v>
          </cell>
          <cell r="AR429">
            <v>1.38E-2</v>
          </cell>
          <cell r="BA429">
            <v>0</v>
          </cell>
          <cell r="BB429">
            <v>0</v>
          </cell>
          <cell r="BC429">
            <v>4.7999999999999994E-5</v>
          </cell>
          <cell r="BD429">
            <v>0</v>
          </cell>
        </row>
        <row r="430">
          <cell r="O430">
            <v>40411.716637939746</v>
          </cell>
          <cell r="Q430">
            <v>0.81445160364782843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AA430">
            <v>1</v>
          </cell>
          <cell r="AB430">
            <v>0</v>
          </cell>
          <cell r="AC430">
            <v>0</v>
          </cell>
          <cell r="AD430">
            <v>1</v>
          </cell>
          <cell r="AE430">
            <v>1</v>
          </cell>
          <cell r="AJ430">
            <v>0</v>
          </cell>
          <cell r="AM430">
            <v>0.48150732162600002</v>
          </cell>
          <cell r="AN430">
            <v>0.48150732162600002</v>
          </cell>
          <cell r="AO430">
            <v>4.9081999999999999E-4</v>
          </cell>
          <cell r="AP430">
            <v>0.80988519999999997</v>
          </cell>
          <cell r="AQ430">
            <v>0.74302223000000001</v>
          </cell>
          <cell r="AR430">
            <v>1.38E-2</v>
          </cell>
          <cell r="BA430">
            <v>0</v>
          </cell>
          <cell r="BB430">
            <v>0</v>
          </cell>
          <cell r="BC430">
            <v>4.7999999999999994E-5</v>
          </cell>
          <cell r="BD430">
            <v>0</v>
          </cell>
        </row>
        <row r="431">
          <cell r="O431">
            <v>134742.9100030298</v>
          </cell>
          <cell r="Q431">
            <v>0.81445160364782843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AA431">
            <v>1</v>
          </cell>
          <cell r="AB431">
            <v>0</v>
          </cell>
          <cell r="AC431">
            <v>0</v>
          </cell>
          <cell r="AD431">
            <v>1</v>
          </cell>
          <cell r="AE431">
            <v>1</v>
          </cell>
          <cell r="AJ431">
            <v>0</v>
          </cell>
          <cell r="AM431">
            <v>0.48150732162600002</v>
          </cell>
          <cell r="AN431">
            <v>0.48150732162600002</v>
          </cell>
          <cell r="AO431">
            <v>5.1411999999999996E-4</v>
          </cell>
          <cell r="AP431">
            <v>0.84141115</v>
          </cell>
          <cell r="AQ431">
            <v>0.72948888000000001</v>
          </cell>
          <cell r="AR431">
            <v>8.8599999999999998E-3</v>
          </cell>
          <cell r="BA431">
            <v>0</v>
          </cell>
          <cell r="BB431">
            <v>0</v>
          </cell>
          <cell r="BC431">
            <v>4.7999999999999994E-5</v>
          </cell>
          <cell r="BD431">
            <v>0</v>
          </cell>
        </row>
        <row r="432">
          <cell r="O432">
            <v>4799362.802767992</v>
          </cell>
          <cell r="Q432">
            <v>0.81445160364782843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AA432">
            <v>1</v>
          </cell>
          <cell r="AB432">
            <v>0</v>
          </cell>
          <cell r="AC432">
            <v>0</v>
          </cell>
          <cell r="AD432">
            <v>1</v>
          </cell>
          <cell r="AE432">
            <v>1</v>
          </cell>
          <cell r="AJ432">
            <v>0</v>
          </cell>
          <cell r="AM432">
            <v>0.48150732162600002</v>
          </cell>
          <cell r="AN432">
            <v>0.48150732162600002</v>
          </cell>
          <cell r="AO432">
            <v>4.9573E-4</v>
          </cell>
          <cell r="AP432">
            <v>0.85715734999999993</v>
          </cell>
          <cell r="AQ432">
            <v>0.6956253</v>
          </cell>
          <cell r="AR432">
            <v>8.8599999999999998E-3</v>
          </cell>
          <cell r="BA432">
            <v>0</v>
          </cell>
          <cell r="BB432">
            <v>0</v>
          </cell>
          <cell r="BC432">
            <v>4.7999999999999994E-5</v>
          </cell>
          <cell r="BD432">
            <v>0</v>
          </cell>
        </row>
        <row r="433">
          <cell r="O433">
            <v>15533.628505381863</v>
          </cell>
          <cell r="Q433">
            <v>0.81445160364782843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AA433">
            <v>1</v>
          </cell>
          <cell r="AB433">
            <v>0</v>
          </cell>
          <cell r="AC433">
            <v>0</v>
          </cell>
          <cell r="AD433">
            <v>1</v>
          </cell>
          <cell r="AE433">
            <v>1</v>
          </cell>
          <cell r="AJ433">
            <v>0</v>
          </cell>
          <cell r="AM433">
            <v>0.48150732162600002</v>
          </cell>
          <cell r="AN433">
            <v>0.48150732162600002</v>
          </cell>
          <cell r="AO433">
            <v>4.8647999999999996E-4</v>
          </cell>
          <cell r="AP433">
            <v>0.8772593500000001</v>
          </cell>
          <cell r="AQ433">
            <v>0.67178504000000006</v>
          </cell>
          <cell r="AR433">
            <v>6.2100000000000002E-3</v>
          </cell>
          <cell r="BA433">
            <v>0</v>
          </cell>
          <cell r="BB433">
            <v>0</v>
          </cell>
          <cell r="BC433">
            <v>4.7999999999999994E-5</v>
          </cell>
          <cell r="BD433">
            <v>0</v>
          </cell>
        </row>
        <row r="434">
          <cell r="O434">
            <v>15533.628505381863</v>
          </cell>
          <cell r="Q434">
            <v>0.81445160364782843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AA434">
            <v>1</v>
          </cell>
          <cell r="AB434">
            <v>0</v>
          </cell>
          <cell r="AC434">
            <v>0</v>
          </cell>
          <cell r="AD434">
            <v>1</v>
          </cell>
          <cell r="AE434">
            <v>1</v>
          </cell>
          <cell r="AJ434">
            <v>0</v>
          </cell>
          <cell r="AM434">
            <v>0.48150732162600002</v>
          </cell>
          <cell r="AN434">
            <v>0.48150732162600002</v>
          </cell>
          <cell r="AO434">
            <v>5.2676000000000003E-4</v>
          </cell>
          <cell r="AP434">
            <v>0.89526231000000001</v>
          </cell>
          <cell r="AQ434">
            <v>0.65754811000000002</v>
          </cell>
          <cell r="AR434">
            <v>6.2100000000000002E-3</v>
          </cell>
          <cell r="BA434">
            <v>0</v>
          </cell>
          <cell r="BB434">
            <v>0</v>
          </cell>
          <cell r="BC434">
            <v>4.7999999999999994E-5</v>
          </cell>
          <cell r="BD434">
            <v>0</v>
          </cell>
        </row>
        <row r="435">
          <cell r="O435">
            <v>15533.628505381863</v>
          </cell>
          <cell r="Q435">
            <v>0.81445160364782843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AA435">
            <v>1</v>
          </cell>
          <cell r="AB435">
            <v>0</v>
          </cell>
          <cell r="AC435">
            <v>0</v>
          </cell>
          <cell r="AD435">
            <v>1</v>
          </cell>
          <cell r="AE435">
            <v>1</v>
          </cell>
          <cell r="AJ435">
            <v>0</v>
          </cell>
          <cell r="AM435">
            <v>0.48150732162600002</v>
          </cell>
          <cell r="AN435">
            <v>0.48150732162600002</v>
          </cell>
          <cell r="AO435">
            <v>6.0919000000000001E-4</v>
          </cell>
          <cell r="AP435">
            <v>0.89878243999999996</v>
          </cell>
          <cell r="AQ435">
            <v>0.63064408000000005</v>
          </cell>
          <cell r="AR435">
            <v>4.5100000000000001E-3</v>
          </cell>
          <cell r="BA435">
            <v>0</v>
          </cell>
          <cell r="BB435">
            <v>0</v>
          </cell>
          <cell r="BC435">
            <v>4.7999999999999994E-5</v>
          </cell>
          <cell r="BD435">
            <v>0</v>
          </cell>
        </row>
        <row r="436">
          <cell r="O436">
            <v>15533.628505381863</v>
          </cell>
          <cell r="Q436">
            <v>0.81445160364782843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AA436">
            <v>1</v>
          </cell>
          <cell r="AB436">
            <v>0</v>
          </cell>
          <cell r="AC436">
            <v>0</v>
          </cell>
          <cell r="AD436">
            <v>1</v>
          </cell>
          <cell r="AE436">
            <v>1</v>
          </cell>
          <cell r="AJ436">
            <v>0</v>
          </cell>
          <cell r="AM436">
            <v>0.48150732162600002</v>
          </cell>
          <cell r="AN436">
            <v>0.48150732162600002</v>
          </cell>
          <cell r="AO436">
            <v>5.8263E-4</v>
          </cell>
          <cell r="AP436">
            <v>0.90644250000000004</v>
          </cell>
          <cell r="AQ436">
            <v>0.61433442000000005</v>
          </cell>
          <cell r="AR436">
            <v>4.5100000000000001E-3</v>
          </cell>
          <cell r="BA436">
            <v>0</v>
          </cell>
          <cell r="BB436">
            <v>0</v>
          </cell>
          <cell r="BC436">
            <v>4.7999999999999994E-5</v>
          </cell>
          <cell r="BD436">
            <v>0</v>
          </cell>
        </row>
        <row r="437">
          <cell r="O437">
            <v>15533.628505381863</v>
          </cell>
          <cell r="Q437">
            <v>0.81445160364782843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AA437">
            <v>1</v>
          </cell>
          <cell r="AB437">
            <v>0</v>
          </cell>
          <cell r="AC437">
            <v>0</v>
          </cell>
          <cell r="AD437">
            <v>1</v>
          </cell>
          <cell r="AE437">
            <v>1</v>
          </cell>
          <cell r="AJ437">
            <v>0</v>
          </cell>
          <cell r="AM437">
            <v>0.48150732162600002</v>
          </cell>
          <cell r="AN437">
            <v>0.48150732162600002</v>
          </cell>
          <cell r="AO437">
            <v>5.7711000000000004E-4</v>
          </cell>
          <cell r="AP437">
            <v>0.9036805200000001</v>
          </cell>
          <cell r="AQ437">
            <v>0.59628097000000002</v>
          </cell>
          <cell r="AR437">
            <v>3.3600000000000001E-3</v>
          </cell>
          <cell r="BA437">
            <v>0</v>
          </cell>
          <cell r="BB437">
            <v>0</v>
          </cell>
          <cell r="BC437">
            <v>4.7999999999999994E-5</v>
          </cell>
          <cell r="BD437">
            <v>0</v>
          </cell>
        </row>
        <row r="438">
          <cell r="O438">
            <v>15533.628505381863</v>
          </cell>
          <cell r="Q438">
            <v>0.81445160364782843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AA438">
            <v>1</v>
          </cell>
          <cell r="AB438">
            <v>0</v>
          </cell>
          <cell r="AC438">
            <v>0</v>
          </cell>
          <cell r="AD438">
            <v>1</v>
          </cell>
          <cell r="AE438">
            <v>1</v>
          </cell>
          <cell r="AJ438">
            <v>0</v>
          </cell>
          <cell r="AM438">
            <v>0.48150732162600002</v>
          </cell>
          <cell r="AN438">
            <v>0.48150732162600002</v>
          </cell>
          <cell r="AO438">
            <v>6.425300000000001E-4</v>
          </cell>
          <cell r="AP438">
            <v>0.90356185999999994</v>
          </cell>
          <cell r="AQ438">
            <v>0.58935989</v>
          </cell>
          <cell r="AR438">
            <v>3.3600000000000001E-3</v>
          </cell>
          <cell r="BA438">
            <v>0</v>
          </cell>
          <cell r="BB438">
            <v>0</v>
          </cell>
          <cell r="BC438">
            <v>4.7999999999999994E-5</v>
          </cell>
          <cell r="BD438">
            <v>0</v>
          </cell>
        </row>
        <row r="439">
          <cell r="O439">
            <v>15533.628505381863</v>
          </cell>
          <cell r="Q439">
            <v>0.81445160364782843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AA439">
            <v>1</v>
          </cell>
          <cell r="AB439">
            <v>0</v>
          </cell>
          <cell r="AC439">
            <v>0</v>
          </cell>
          <cell r="AD439">
            <v>1</v>
          </cell>
          <cell r="AE439">
            <v>1</v>
          </cell>
          <cell r="AJ439">
            <v>0</v>
          </cell>
          <cell r="AM439">
            <v>0.48150732162600002</v>
          </cell>
          <cell r="AN439">
            <v>0.48150732162600002</v>
          </cell>
          <cell r="AO439">
            <v>7.3472999999999995E-4</v>
          </cell>
          <cell r="AP439">
            <v>0.90142765000000002</v>
          </cell>
          <cell r="AQ439">
            <v>0.58219878000000003</v>
          </cell>
          <cell r="AR439">
            <v>2.7000000000000001E-3</v>
          </cell>
          <cell r="BA439">
            <v>0</v>
          </cell>
          <cell r="BB439">
            <v>0</v>
          </cell>
          <cell r="BC439">
            <v>4.7999999999999994E-5</v>
          </cell>
          <cell r="BD439">
            <v>0</v>
          </cell>
        </row>
        <row r="440">
          <cell r="O440">
            <v>15533.628505381863</v>
          </cell>
          <cell r="Q440">
            <v>0.81445160364782843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AA440">
            <v>1</v>
          </cell>
          <cell r="AB440">
            <v>0</v>
          </cell>
          <cell r="AC440">
            <v>0</v>
          </cell>
          <cell r="AD440">
            <v>1</v>
          </cell>
          <cell r="AE440">
            <v>1</v>
          </cell>
          <cell r="AJ440">
            <v>0</v>
          </cell>
          <cell r="AM440">
            <v>0.48150732162600002</v>
          </cell>
          <cell r="AN440">
            <v>0.48150732162600002</v>
          </cell>
          <cell r="AO440">
            <v>7.8672000000000008E-4</v>
          </cell>
          <cell r="AP440">
            <v>0.89886082999999994</v>
          </cell>
          <cell r="AQ440">
            <v>0.57472471000000003</v>
          </cell>
          <cell r="AR440">
            <v>2.7000000000000001E-3</v>
          </cell>
          <cell r="BA440">
            <v>0</v>
          </cell>
          <cell r="BB440">
            <v>0</v>
          </cell>
          <cell r="BC440">
            <v>4.7999999999999994E-5</v>
          </cell>
          <cell r="BD440">
            <v>0</v>
          </cell>
        </row>
        <row r="441">
          <cell r="O441">
            <v>15533.628505381863</v>
          </cell>
          <cell r="Q441">
            <v>0.81445160364782843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AA441">
            <v>1</v>
          </cell>
          <cell r="AB441">
            <v>0</v>
          </cell>
          <cell r="AC441">
            <v>0</v>
          </cell>
          <cell r="AD441">
            <v>1</v>
          </cell>
          <cell r="AE441">
            <v>1</v>
          </cell>
          <cell r="AJ441">
            <v>0</v>
          </cell>
          <cell r="AM441">
            <v>0.48150732162600002</v>
          </cell>
          <cell r="AN441">
            <v>0.48150732162600002</v>
          </cell>
          <cell r="AO441">
            <v>9.8090999999999999E-4</v>
          </cell>
          <cell r="AP441">
            <v>0.87717974999999992</v>
          </cell>
          <cell r="AQ441">
            <v>0.57472471000000003</v>
          </cell>
          <cell r="AR441">
            <v>2.1199999999999999E-3</v>
          </cell>
          <cell r="BA441">
            <v>0</v>
          </cell>
          <cell r="BB441">
            <v>0</v>
          </cell>
          <cell r="BC441">
            <v>4.7999999999999994E-5</v>
          </cell>
          <cell r="BD441">
            <v>0</v>
          </cell>
        </row>
        <row r="442">
          <cell r="O442">
            <v>15533.628505381863</v>
          </cell>
          <cell r="Q442">
            <v>0.81445160364782843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AA442">
            <v>1</v>
          </cell>
          <cell r="AB442">
            <v>0</v>
          </cell>
          <cell r="AC442">
            <v>0</v>
          </cell>
          <cell r="AD442">
            <v>1</v>
          </cell>
          <cell r="AE442">
            <v>1</v>
          </cell>
          <cell r="AJ442">
            <v>0</v>
          </cell>
          <cell r="AM442">
            <v>0.48150732162600002</v>
          </cell>
          <cell r="AN442">
            <v>0.48150732162600002</v>
          </cell>
          <cell r="AO442">
            <v>1.1340999999999999E-3</v>
          </cell>
          <cell r="AP442">
            <v>0.86889989999999995</v>
          </cell>
          <cell r="AQ442">
            <v>0.57472471000000003</v>
          </cell>
          <cell r="AR442">
            <v>2.1199999999999999E-3</v>
          </cell>
          <cell r="BA442">
            <v>0</v>
          </cell>
          <cell r="BB442">
            <v>0</v>
          </cell>
          <cell r="BC442">
            <v>4.7999999999999994E-5</v>
          </cell>
          <cell r="BD442">
            <v>0</v>
          </cell>
        </row>
        <row r="443">
          <cell r="O443">
            <v>15533.628505381863</v>
          </cell>
          <cell r="Q443">
            <v>0.81445160364782843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AA443">
            <v>1</v>
          </cell>
          <cell r="AB443">
            <v>0</v>
          </cell>
          <cell r="AC443">
            <v>0</v>
          </cell>
          <cell r="AD443">
            <v>1</v>
          </cell>
          <cell r="AE443">
            <v>1</v>
          </cell>
          <cell r="AJ443">
            <v>0</v>
          </cell>
          <cell r="AM443">
            <v>0.48150732162600002</v>
          </cell>
          <cell r="AN443">
            <v>0.48150732162600002</v>
          </cell>
          <cell r="AO443">
            <v>1.2675500000000001E-3</v>
          </cell>
          <cell r="AP443">
            <v>0.85239307999999991</v>
          </cell>
          <cell r="AQ443">
            <v>0.57472471000000003</v>
          </cell>
          <cell r="AR443">
            <v>1.7600000000000003E-3</v>
          </cell>
          <cell r="BA443">
            <v>0</v>
          </cell>
          <cell r="BB443">
            <v>0</v>
          </cell>
          <cell r="BC443">
            <v>4.7999999999999994E-5</v>
          </cell>
          <cell r="BD443">
            <v>0</v>
          </cell>
        </row>
        <row r="444">
          <cell r="O444">
            <v>15533.628505381863</v>
          </cell>
          <cell r="Q444">
            <v>0.81445160364782843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AA444">
            <v>1</v>
          </cell>
          <cell r="AB444">
            <v>0</v>
          </cell>
          <cell r="AC444">
            <v>0</v>
          </cell>
          <cell r="AD444">
            <v>1</v>
          </cell>
          <cell r="AE444">
            <v>1</v>
          </cell>
          <cell r="AJ444">
            <v>0</v>
          </cell>
          <cell r="AM444">
            <v>0.48150732162600002</v>
          </cell>
          <cell r="AN444">
            <v>0.48150732162600002</v>
          </cell>
          <cell r="AO444">
            <v>1.48558E-3</v>
          </cell>
          <cell r="AP444">
            <v>0.81323386999999991</v>
          </cell>
          <cell r="AQ444">
            <v>0.57472471000000003</v>
          </cell>
          <cell r="AR444">
            <v>1.7600000000000003E-3</v>
          </cell>
          <cell r="BA444">
            <v>0</v>
          </cell>
          <cell r="BB444">
            <v>0</v>
          </cell>
          <cell r="BC444">
            <v>4.7999999999999994E-5</v>
          </cell>
          <cell r="BD444">
            <v>0</v>
          </cell>
        </row>
        <row r="445">
          <cell r="O445">
            <v>15533.628505381863</v>
          </cell>
          <cell r="Q445">
            <v>0.81445160364782843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AA445">
            <v>1</v>
          </cell>
          <cell r="AB445">
            <v>0</v>
          </cell>
          <cell r="AC445">
            <v>0</v>
          </cell>
          <cell r="AD445">
            <v>1</v>
          </cell>
          <cell r="AE445">
            <v>1</v>
          </cell>
          <cell r="AJ445">
            <v>0</v>
          </cell>
          <cell r="AM445">
            <v>0.48150732162600002</v>
          </cell>
          <cell r="AN445">
            <v>0.48150732162600002</v>
          </cell>
          <cell r="AO445">
            <v>2.2953399999999999E-3</v>
          </cell>
          <cell r="AP445">
            <v>0.79691557999999996</v>
          </cell>
          <cell r="AQ445">
            <v>0.57472471000000003</v>
          </cell>
          <cell r="AR445">
            <v>1.2800000000000001E-3</v>
          </cell>
          <cell r="BA445">
            <v>0</v>
          </cell>
          <cell r="BB445">
            <v>0</v>
          </cell>
          <cell r="BC445">
            <v>4.7999999999999994E-5</v>
          </cell>
          <cell r="BD445">
            <v>0</v>
          </cell>
        </row>
        <row r="446">
          <cell r="O446">
            <v>15533.628505381863</v>
          </cell>
          <cell r="Q446">
            <v>0.81445160364782843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AA446">
            <v>1</v>
          </cell>
          <cell r="AB446">
            <v>0</v>
          </cell>
          <cell r="AC446">
            <v>0</v>
          </cell>
          <cell r="AD446">
            <v>1</v>
          </cell>
          <cell r="AE446">
            <v>1</v>
          </cell>
          <cell r="AJ446">
            <v>0</v>
          </cell>
          <cell r="AM446">
            <v>0.48150732162600002</v>
          </cell>
          <cell r="AN446">
            <v>0.48150732162600002</v>
          </cell>
          <cell r="AO446">
            <v>1.2533099999999999E-3</v>
          </cell>
          <cell r="AP446">
            <v>0.79691557999999996</v>
          </cell>
          <cell r="AQ446">
            <v>0.57472471000000003</v>
          </cell>
          <cell r="AR446">
            <v>1.2800000000000001E-3</v>
          </cell>
          <cell r="BA446">
            <v>0</v>
          </cell>
          <cell r="BB446">
            <v>0</v>
          </cell>
          <cell r="BC446">
            <v>4.7999999999999994E-5</v>
          </cell>
          <cell r="BD446">
            <v>0</v>
          </cell>
        </row>
        <row r="447">
          <cell r="O447">
            <v>15533.628505381863</v>
          </cell>
          <cell r="Q447">
            <v>0.81445160364782843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AA447">
            <v>1</v>
          </cell>
          <cell r="AB447">
            <v>0</v>
          </cell>
          <cell r="AC447">
            <v>0</v>
          </cell>
          <cell r="AD447">
            <v>1</v>
          </cell>
          <cell r="AE447">
            <v>1</v>
          </cell>
          <cell r="AJ447">
            <v>0</v>
          </cell>
          <cell r="AM447">
            <v>0.48150732162600002</v>
          </cell>
          <cell r="AN447">
            <v>0.48150732162600002</v>
          </cell>
          <cell r="AO447">
            <v>1.1451300000000001E-3</v>
          </cell>
          <cell r="AP447">
            <v>0.79691557999999996</v>
          </cell>
          <cell r="AQ447">
            <v>0.57472471000000003</v>
          </cell>
          <cell r="AR447">
            <v>1.2800000000000001E-3</v>
          </cell>
          <cell r="BA447">
            <v>0</v>
          </cell>
          <cell r="BB447">
            <v>0</v>
          </cell>
          <cell r="BC447">
            <v>4.7999999999999994E-5</v>
          </cell>
          <cell r="BD447">
            <v>0</v>
          </cell>
        </row>
        <row r="448">
          <cell r="O448">
            <v>15533.628505381863</v>
          </cell>
          <cell r="Q448">
            <v>0.81445160364782843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AA448">
            <v>1</v>
          </cell>
          <cell r="AB448">
            <v>0</v>
          </cell>
          <cell r="AC448">
            <v>0</v>
          </cell>
          <cell r="AD448">
            <v>1</v>
          </cell>
          <cell r="AE448">
            <v>1</v>
          </cell>
          <cell r="AJ448">
            <v>0</v>
          </cell>
          <cell r="AM448">
            <v>0.48150732162600002</v>
          </cell>
          <cell r="AN448">
            <v>0.48150732162600002</v>
          </cell>
          <cell r="AO448">
            <v>1.1451300000000001E-3</v>
          </cell>
          <cell r="AP448">
            <v>0.79691557999999996</v>
          </cell>
          <cell r="AQ448">
            <v>0.57472471000000003</v>
          </cell>
          <cell r="AR448">
            <v>1.2800000000000001E-3</v>
          </cell>
          <cell r="BA448">
            <v>0</v>
          </cell>
          <cell r="BB448">
            <v>0</v>
          </cell>
          <cell r="BC448">
            <v>4.7999999999999994E-5</v>
          </cell>
          <cell r="BD448">
            <v>0</v>
          </cell>
        </row>
        <row r="449">
          <cell r="O449">
            <v>15533.628505381863</v>
          </cell>
          <cell r="Q449">
            <v>0.81445160364782843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AA449">
            <v>1</v>
          </cell>
          <cell r="AB449">
            <v>0</v>
          </cell>
          <cell r="AC449">
            <v>0</v>
          </cell>
          <cell r="AD449">
            <v>1</v>
          </cell>
          <cell r="AE449">
            <v>1</v>
          </cell>
          <cell r="AJ449">
            <v>0</v>
          </cell>
          <cell r="AM449">
            <v>0.48150732162600002</v>
          </cell>
          <cell r="AN449">
            <v>0.48150732162600002</v>
          </cell>
          <cell r="AO449">
            <v>1.1451300000000001E-3</v>
          </cell>
          <cell r="AP449">
            <v>0.79691557999999996</v>
          </cell>
          <cell r="AQ449">
            <v>0.57472471000000003</v>
          </cell>
          <cell r="AR449">
            <v>1.2800000000000001E-3</v>
          </cell>
          <cell r="BA449">
            <v>0</v>
          </cell>
          <cell r="BB449">
            <v>0</v>
          </cell>
          <cell r="BC449">
            <v>4.7999999999999994E-5</v>
          </cell>
          <cell r="BD449">
            <v>0</v>
          </cell>
        </row>
        <row r="450">
          <cell r="O450">
            <v>15533.628505381863</v>
          </cell>
          <cell r="Q450">
            <v>0.81445160364782843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AA450">
            <v>1</v>
          </cell>
          <cell r="AB450">
            <v>0</v>
          </cell>
          <cell r="AC450">
            <v>0</v>
          </cell>
          <cell r="AD450">
            <v>1</v>
          </cell>
          <cell r="AE450">
            <v>1</v>
          </cell>
          <cell r="AJ450">
            <v>0</v>
          </cell>
          <cell r="AM450">
            <v>0.48150732162600002</v>
          </cell>
          <cell r="AN450">
            <v>0.48150732162600002</v>
          </cell>
          <cell r="AO450">
            <v>1.1451300000000001E-3</v>
          </cell>
          <cell r="AP450">
            <v>0.79691557999999996</v>
          </cell>
          <cell r="AQ450">
            <v>0.57472471000000003</v>
          </cell>
          <cell r="AR450">
            <v>1.2800000000000001E-3</v>
          </cell>
          <cell r="BA450">
            <v>0</v>
          </cell>
          <cell r="BB450">
            <v>0</v>
          </cell>
          <cell r="BC450">
            <v>4.7999999999999994E-5</v>
          </cell>
          <cell r="BD450">
            <v>0</v>
          </cell>
        </row>
        <row r="451">
          <cell r="O451">
            <v>15533.628505381863</v>
          </cell>
          <cell r="Q451">
            <v>0.81445160364782843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AA451">
            <v>1</v>
          </cell>
          <cell r="AB451">
            <v>0</v>
          </cell>
          <cell r="AC451">
            <v>0</v>
          </cell>
          <cell r="AD451">
            <v>1</v>
          </cell>
          <cell r="AE451">
            <v>1</v>
          </cell>
          <cell r="AJ451">
            <v>0</v>
          </cell>
          <cell r="AM451">
            <v>0.48150732162600002</v>
          </cell>
          <cell r="AN451">
            <v>0.48150732162600002</v>
          </cell>
          <cell r="AO451">
            <v>1.1451300000000001E-3</v>
          </cell>
          <cell r="AP451">
            <v>0.79691557999999996</v>
          </cell>
          <cell r="AQ451">
            <v>0.57472471000000003</v>
          </cell>
          <cell r="AR451">
            <v>1.2800000000000001E-3</v>
          </cell>
          <cell r="BA451">
            <v>0</v>
          </cell>
          <cell r="BB451">
            <v>0</v>
          </cell>
          <cell r="BC451">
            <v>4.7999999999999994E-5</v>
          </cell>
          <cell r="BD451">
            <v>0</v>
          </cell>
        </row>
        <row r="452">
          <cell r="O452">
            <v>15533.628505381863</v>
          </cell>
          <cell r="Q452">
            <v>0.81445160364782843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AA452">
            <v>1</v>
          </cell>
          <cell r="AB452">
            <v>0</v>
          </cell>
          <cell r="AC452">
            <v>0</v>
          </cell>
          <cell r="AD452">
            <v>1</v>
          </cell>
          <cell r="AE452">
            <v>1</v>
          </cell>
          <cell r="AJ452">
            <v>0</v>
          </cell>
          <cell r="AM452">
            <v>0.48150732162600002</v>
          </cell>
          <cell r="AN452">
            <v>0.48150732162600002</v>
          </cell>
          <cell r="AO452">
            <v>1.1451300000000001E-3</v>
          </cell>
          <cell r="AP452">
            <v>0.79691557999999996</v>
          </cell>
          <cell r="AQ452">
            <v>0.57472471000000003</v>
          </cell>
          <cell r="AR452">
            <v>1.2800000000000001E-3</v>
          </cell>
          <cell r="BA452">
            <v>0</v>
          </cell>
          <cell r="BB452">
            <v>0</v>
          </cell>
          <cell r="BC452">
            <v>4.7999999999999994E-5</v>
          </cell>
          <cell r="BD452">
            <v>0</v>
          </cell>
        </row>
        <row r="453">
          <cell r="O453">
            <v>15533.628505381863</v>
          </cell>
          <cell r="Q453">
            <v>0.81445160364782843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AA453">
            <v>1</v>
          </cell>
          <cell r="AB453">
            <v>0</v>
          </cell>
          <cell r="AC453">
            <v>0</v>
          </cell>
          <cell r="AD453">
            <v>1</v>
          </cell>
          <cell r="AE453">
            <v>1</v>
          </cell>
          <cell r="AJ453">
            <v>0</v>
          </cell>
          <cell r="AM453">
            <v>0.48150732162600002</v>
          </cell>
          <cell r="AN453">
            <v>0.48150732162600002</v>
          </cell>
          <cell r="AO453">
            <v>1.1451300000000001E-3</v>
          </cell>
          <cell r="AP453">
            <v>0.79691557999999996</v>
          </cell>
          <cell r="AQ453">
            <v>0.57472471000000003</v>
          </cell>
          <cell r="AR453">
            <v>1.2800000000000001E-3</v>
          </cell>
          <cell r="BA453">
            <v>0</v>
          </cell>
          <cell r="BB453">
            <v>0</v>
          </cell>
          <cell r="BC453">
            <v>4.7999999999999994E-5</v>
          </cell>
          <cell r="BD453">
            <v>0</v>
          </cell>
        </row>
        <row r="454">
          <cell r="O454">
            <v>15533.628505381863</v>
          </cell>
          <cell r="Q454">
            <v>0.81445160364782843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AA454">
            <v>1</v>
          </cell>
          <cell r="AB454">
            <v>0</v>
          </cell>
          <cell r="AC454">
            <v>0</v>
          </cell>
          <cell r="AD454">
            <v>1</v>
          </cell>
          <cell r="AE454">
            <v>1</v>
          </cell>
          <cell r="AJ454">
            <v>0</v>
          </cell>
          <cell r="AM454">
            <v>0.48150732162600002</v>
          </cell>
          <cell r="AN454">
            <v>0.48150732162600002</v>
          </cell>
          <cell r="AO454">
            <v>1.1451300000000001E-3</v>
          </cell>
          <cell r="AP454">
            <v>0.79691557999999996</v>
          </cell>
          <cell r="AQ454">
            <v>0.57472471000000003</v>
          </cell>
          <cell r="AR454">
            <v>1.2800000000000001E-3</v>
          </cell>
          <cell r="BA454">
            <v>0</v>
          </cell>
          <cell r="BB454">
            <v>0</v>
          </cell>
          <cell r="BC454">
            <v>4.7999999999999994E-5</v>
          </cell>
          <cell r="BD454">
            <v>0</v>
          </cell>
        </row>
        <row r="455">
          <cell r="O455">
            <v>15533.628505381863</v>
          </cell>
          <cell r="Q455">
            <v>0.81445160364782843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AA455">
            <v>1</v>
          </cell>
          <cell r="AB455">
            <v>0</v>
          </cell>
          <cell r="AC455">
            <v>0</v>
          </cell>
          <cell r="AD455">
            <v>1</v>
          </cell>
          <cell r="AE455">
            <v>1</v>
          </cell>
          <cell r="AJ455">
            <v>0</v>
          </cell>
          <cell r="AM455">
            <v>0.48150732162600002</v>
          </cell>
          <cell r="AN455">
            <v>0.48150732162600002</v>
          </cell>
          <cell r="AO455">
            <v>1.1451300000000001E-3</v>
          </cell>
          <cell r="AP455">
            <v>0.79691557999999996</v>
          </cell>
          <cell r="AQ455">
            <v>0.57472471000000003</v>
          </cell>
          <cell r="AR455">
            <v>1.2800000000000001E-3</v>
          </cell>
          <cell r="BA455">
            <v>0</v>
          </cell>
          <cell r="BB455">
            <v>0</v>
          </cell>
          <cell r="BC455">
            <v>4.7999999999999994E-5</v>
          </cell>
          <cell r="BD455">
            <v>0</v>
          </cell>
        </row>
        <row r="456">
          <cell r="O456">
            <v>15533.628505381863</v>
          </cell>
          <cell r="Q456">
            <v>0.81445160364782843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AA456">
            <v>1</v>
          </cell>
          <cell r="AB456">
            <v>0</v>
          </cell>
          <cell r="AC456">
            <v>0</v>
          </cell>
          <cell r="AD456">
            <v>1</v>
          </cell>
          <cell r="AE456">
            <v>1</v>
          </cell>
          <cell r="AJ456">
            <v>0</v>
          </cell>
          <cell r="AM456">
            <v>0.48150732162600002</v>
          </cell>
          <cell r="AN456">
            <v>0.48150732162600002</v>
          </cell>
          <cell r="AO456">
            <v>1.1451300000000001E-3</v>
          </cell>
          <cell r="AP456">
            <v>0.79691557999999996</v>
          </cell>
          <cell r="AQ456">
            <v>0.57472471000000003</v>
          </cell>
          <cell r="AR456">
            <v>1.2800000000000001E-3</v>
          </cell>
          <cell r="BA456">
            <v>0</v>
          </cell>
          <cell r="BB456">
            <v>0</v>
          </cell>
          <cell r="BC456">
            <v>4.7999999999999994E-5</v>
          </cell>
          <cell r="BD456">
            <v>0</v>
          </cell>
        </row>
        <row r="457">
          <cell r="O457">
            <v>15533.628505381863</v>
          </cell>
          <cell r="Q457">
            <v>0.81445160364782843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AA457">
            <v>1</v>
          </cell>
          <cell r="AB457">
            <v>0</v>
          </cell>
          <cell r="AC457">
            <v>0</v>
          </cell>
          <cell r="AD457">
            <v>1</v>
          </cell>
          <cell r="AE457">
            <v>1</v>
          </cell>
          <cell r="AJ457">
            <v>0</v>
          </cell>
          <cell r="AM457">
            <v>0.48150732162600002</v>
          </cell>
          <cell r="AN457">
            <v>0.48150732162600002</v>
          </cell>
          <cell r="AO457">
            <v>1.1451300000000001E-3</v>
          </cell>
          <cell r="AP457">
            <v>0.79691557999999996</v>
          </cell>
          <cell r="AQ457">
            <v>0.57472471000000003</v>
          </cell>
          <cell r="AR457">
            <v>1.2800000000000001E-3</v>
          </cell>
          <cell r="BA457">
            <v>0</v>
          </cell>
          <cell r="BB457">
            <v>0</v>
          </cell>
          <cell r="BC457">
            <v>4.7999999999999994E-5</v>
          </cell>
          <cell r="BD457">
            <v>0</v>
          </cell>
        </row>
        <row r="458">
          <cell r="O458">
            <v>15533.628505381863</v>
          </cell>
          <cell r="Q458">
            <v>0.81445160364782843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AA458">
            <v>1</v>
          </cell>
          <cell r="AB458">
            <v>0</v>
          </cell>
          <cell r="AC458">
            <v>0</v>
          </cell>
          <cell r="AD458">
            <v>1</v>
          </cell>
          <cell r="AE458">
            <v>1</v>
          </cell>
          <cell r="AJ458">
            <v>0</v>
          </cell>
          <cell r="AM458">
            <v>0.48150732162600002</v>
          </cell>
          <cell r="AN458">
            <v>0.48150732162600002</v>
          </cell>
          <cell r="AO458">
            <v>1.1451300000000001E-3</v>
          </cell>
          <cell r="AP458">
            <v>0.79691557999999996</v>
          </cell>
          <cell r="AQ458">
            <v>0.57472471000000003</v>
          </cell>
          <cell r="AR458">
            <v>1.2800000000000001E-3</v>
          </cell>
          <cell r="BA458">
            <v>0</v>
          </cell>
          <cell r="BB458">
            <v>0</v>
          </cell>
          <cell r="BC458">
            <v>4.7999999999999994E-5</v>
          </cell>
          <cell r="BD458">
            <v>0</v>
          </cell>
        </row>
        <row r="459">
          <cell r="O459">
            <v>15533.628505381863</v>
          </cell>
          <cell r="Q459">
            <v>0.81445160364782843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AA459">
            <v>1</v>
          </cell>
          <cell r="AB459">
            <v>0</v>
          </cell>
          <cell r="AC459">
            <v>0</v>
          </cell>
          <cell r="AD459">
            <v>1</v>
          </cell>
          <cell r="AE459">
            <v>1</v>
          </cell>
          <cell r="AJ459">
            <v>0</v>
          </cell>
          <cell r="AM459">
            <v>0.48150732162600002</v>
          </cell>
          <cell r="AN459">
            <v>0.48150732162600002</v>
          </cell>
          <cell r="AO459">
            <v>1.1451300000000001E-3</v>
          </cell>
          <cell r="AP459">
            <v>0.79691557999999996</v>
          </cell>
          <cell r="AQ459">
            <v>0.57472471000000003</v>
          </cell>
          <cell r="AR459">
            <v>1.2800000000000001E-3</v>
          </cell>
          <cell r="BA459">
            <v>0</v>
          </cell>
          <cell r="BB459">
            <v>0</v>
          </cell>
          <cell r="BC459">
            <v>4.7999999999999994E-5</v>
          </cell>
          <cell r="BD459">
            <v>0</v>
          </cell>
        </row>
        <row r="460">
          <cell r="O460">
            <v>15533.628505381863</v>
          </cell>
          <cell r="Q460">
            <v>0.81445160364782843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AA460">
            <v>1</v>
          </cell>
          <cell r="AB460">
            <v>0</v>
          </cell>
          <cell r="AC460">
            <v>0</v>
          </cell>
          <cell r="AD460">
            <v>1</v>
          </cell>
          <cell r="AE460">
            <v>1</v>
          </cell>
          <cell r="AJ460">
            <v>0</v>
          </cell>
          <cell r="AM460">
            <v>0.48150732162600002</v>
          </cell>
          <cell r="AN460">
            <v>0.48150732162600002</v>
          </cell>
          <cell r="AO460">
            <v>1.1451300000000001E-3</v>
          </cell>
          <cell r="AP460">
            <v>0.79691557999999996</v>
          </cell>
          <cell r="AQ460">
            <v>0.57472471000000003</v>
          </cell>
          <cell r="AR460">
            <v>1.2800000000000001E-3</v>
          </cell>
          <cell r="BA460">
            <v>0</v>
          </cell>
          <cell r="BB460">
            <v>0</v>
          </cell>
          <cell r="BC460">
            <v>4.7999999999999994E-5</v>
          </cell>
          <cell r="BD460">
            <v>0</v>
          </cell>
        </row>
        <row r="461">
          <cell r="O461">
            <v>15533.628505381863</v>
          </cell>
          <cell r="Q461">
            <v>0.81445160364782843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AA461">
            <v>1</v>
          </cell>
          <cell r="AB461">
            <v>0</v>
          </cell>
          <cell r="AC461">
            <v>0</v>
          </cell>
          <cell r="AD461">
            <v>1</v>
          </cell>
          <cell r="AE461">
            <v>1</v>
          </cell>
          <cell r="AJ461">
            <v>0</v>
          </cell>
          <cell r="AM461">
            <v>0.48150732162600002</v>
          </cell>
          <cell r="AN461">
            <v>0.48150732162600002</v>
          </cell>
          <cell r="AO461">
            <v>1.1451300000000001E-3</v>
          </cell>
          <cell r="AP461">
            <v>0.79691557999999996</v>
          </cell>
          <cell r="AQ461">
            <v>0.57472471000000003</v>
          </cell>
          <cell r="AR461">
            <v>1.2800000000000001E-3</v>
          </cell>
          <cell r="BA461">
            <v>0</v>
          </cell>
          <cell r="BB461">
            <v>0</v>
          </cell>
          <cell r="BC461">
            <v>4.7999999999999994E-5</v>
          </cell>
          <cell r="BD461">
            <v>0</v>
          </cell>
        </row>
        <row r="462">
          <cell r="O462">
            <v>15533.628505381863</v>
          </cell>
          <cell r="Q462">
            <v>0.81445160364782843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AA462">
            <v>1</v>
          </cell>
          <cell r="AB462">
            <v>0</v>
          </cell>
          <cell r="AC462">
            <v>0</v>
          </cell>
          <cell r="AD462">
            <v>1</v>
          </cell>
          <cell r="AE462">
            <v>1</v>
          </cell>
          <cell r="AJ462">
            <v>0</v>
          </cell>
          <cell r="AM462">
            <v>0.48150732162600002</v>
          </cell>
          <cell r="AN462">
            <v>0.48150732162600002</v>
          </cell>
          <cell r="AO462">
            <v>1.1451300000000001E-3</v>
          </cell>
          <cell r="AP462">
            <v>0.79691557999999996</v>
          </cell>
          <cell r="AQ462">
            <v>0.57472471000000003</v>
          </cell>
          <cell r="AR462">
            <v>1.2800000000000001E-3</v>
          </cell>
          <cell r="BA462">
            <v>0</v>
          </cell>
          <cell r="BB462">
            <v>0</v>
          </cell>
          <cell r="BC462">
            <v>4.7999999999999994E-5</v>
          </cell>
          <cell r="BD462">
            <v>0</v>
          </cell>
        </row>
        <row r="463">
          <cell r="O463">
            <v>15533.628505381863</v>
          </cell>
          <cell r="Q463">
            <v>0.81445160364782843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AA463">
            <v>1</v>
          </cell>
          <cell r="AB463">
            <v>0</v>
          </cell>
          <cell r="AC463">
            <v>0</v>
          </cell>
          <cell r="AD463">
            <v>1</v>
          </cell>
          <cell r="AE463">
            <v>1</v>
          </cell>
          <cell r="AJ463">
            <v>0</v>
          </cell>
          <cell r="AM463">
            <v>0.48150732162600002</v>
          </cell>
          <cell r="AN463">
            <v>0.48150732162600002</v>
          </cell>
          <cell r="AO463">
            <v>1.1451300000000001E-3</v>
          </cell>
          <cell r="AP463">
            <v>0.79691557999999996</v>
          </cell>
          <cell r="AQ463">
            <v>0.57472471000000003</v>
          </cell>
          <cell r="AR463">
            <v>1.2800000000000001E-3</v>
          </cell>
          <cell r="BA463">
            <v>0</v>
          </cell>
          <cell r="BB463">
            <v>0</v>
          </cell>
          <cell r="BC463">
            <v>4.7999999999999994E-5</v>
          </cell>
          <cell r="BD463">
            <v>0</v>
          </cell>
        </row>
        <row r="464">
          <cell r="O464">
            <v>15533.628505381863</v>
          </cell>
          <cell r="Q464">
            <v>0.81445160364782843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AA464">
            <v>1</v>
          </cell>
          <cell r="AB464">
            <v>0</v>
          </cell>
          <cell r="AC464">
            <v>0</v>
          </cell>
          <cell r="AD464">
            <v>1</v>
          </cell>
          <cell r="AE464">
            <v>1</v>
          </cell>
          <cell r="AJ464">
            <v>0</v>
          </cell>
          <cell r="AM464">
            <v>0.48150732162600002</v>
          </cell>
          <cell r="AN464">
            <v>0.48150732162600002</v>
          </cell>
          <cell r="AO464">
            <v>1.1451300000000001E-3</v>
          </cell>
          <cell r="AP464">
            <v>0.79691557999999996</v>
          </cell>
          <cell r="AQ464">
            <v>0.57472471000000003</v>
          </cell>
          <cell r="AR464">
            <v>1.2800000000000001E-3</v>
          </cell>
          <cell r="BA464">
            <v>0</v>
          </cell>
          <cell r="BB464">
            <v>0</v>
          </cell>
          <cell r="BC464">
            <v>4.7999999999999994E-5</v>
          </cell>
          <cell r="BD464">
            <v>0</v>
          </cell>
        </row>
        <row r="465">
          <cell r="O465">
            <v>15533.628505381863</v>
          </cell>
          <cell r="Q465">
            <v>0.81445160364782843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AA465">
            <v>1</v>
          </cell>
          <cell r="AB465">
            <v>0</v>
          </cell>
          <cell r="AC465">
            <v>0</v>
          </cell>
          <cell r="AD465">
            <v>1</v>
          </cell>
          <cell r="AE465">
            <v>1</v>
          </cell>
          <cell r="AJ465">
            <v>0</v>
          </cell>
          <cell r="AM465">
            <v>0.48150732162600002</v>
          </cell>
          <cell r="AN465">
            <v>0.48150732162600002</v>
          </cell>
          <cell r="AO465">
            <v>1.1451300000000001E-3</v>
          </cell>
          <cell r="AP465">
            <v>0.79691557999999996</v>
          </cell>
          <cell r="AQ465">
            <v>0.57472471000000003</v>
          </cell>
          <cell r="AR465">
            <v>1.2800000000000001E-3</v>
          </cell>
          <cell r="BA465">
            <v>0</v>
          </cell>
          <cell r="BB465">
            <v>0</v>
          </cell>
          <cell r="BC465">
            <v>4.7999999999999994E-5</v>
          </cell>
          <cell r="BD465">
            <v>0</v>
          </cell>
        </row>
        <row r="466">
          <cell r="O466">
            <v>15533.628505381863</v>
          </cell>
          <cell r="Q466">
            <v>0.81445160364782843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AA466">
            <v>1</v>
          </cell>
          <cell r="AB466">
            <v>0</v>
          </cell>
          <cell r="AC466">
            <v>0</v>
          </cell>
          <cell r="AD466">
            <v>1</v>
          </cell>
          <cell r="AE466">
            <v>1</v>
          </cell>
          <cell r="AJ466">
            <v>0</v>
          </cell>
          <cell r="AM466">
            <v>0.48150732162600002</v>
          </cell>
          <cell r="AN466">
            <v>0.48150732162600002</v>
          </cell>
          <cell r="AO466">
            <v>1.1451300000000001E-3</v>
          </cell>
          <cell r="AP466">
            <v>0.79691557999999996</v>
          </cell>
          <cell r="AQ466">
            <v>0.57472471000000003</v>
          </cell>
          <cell r="AR466">
            <v>1.2800000000000001E-3</v>
          </cell>
          <cell r="BA466">
            <v>0</v>
          </cell>
          <cell r="BB466">
            <v>0</v>
          </cell>
          <cell r="BC466">
            <v>4.7999999999999994E-5</v>
          </cell>
          <cell r="BD466">
            <v>0</v>
          </cell>
        </row>
        <row r="467">
          <cell r="O467">
            <v>15533.628505381863</v>
          </cell>
          <cell r="Q467">
            <v>0.81445160364782843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AA467">
            <v>1</v>
          </cell>
          <cell r="AB467">
            <v>0</v>
          </cell>
          <cell r="AC467">
            <v>0</v>
          </cell>
          <cell r="AD467">
            <v>1</v>
          </cell>
          <cell r="AE467">
            <v>1</v>
          </cell>
          <cell r="AJ467">
            <v>0</v>
          </cell>
          <cell r="AM467">
            <v>0.48150732162600002</v>
          </cell>
          <cell r="AN467">
            <v>0.48150732162600002</v>
          </cell>
          <cell r="AO467">
            <v>1.1451300000000001E-3</v>
          </cell>
          <cell r="AP467">
            <v>0.79691557999999996</v>
          </cell>
          <cell r="AQ467">
            <v>0.57472471000000003</v>
          </cell>
          <cell r="AR467">
            <v>1.2800000000000001E-3</v>
          </cell>
          <cell r="BA467">
            <v>0</v>
          </cell>
          <cell r="BB467">
            <v>0</v>
          </cell>
          <cell r="BC467">
            <v>4.7999999999999994E-5</v>
          </cell>
          <cell r="BD467">
            <v>0</v>
          </cell>
        </row>
        <row r="468">
          <cell r="O468">
            <v>15533.628505381863</v>
          </cell>
          <cell r="Q468">
            <v>0.81445160364782843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AA468">
            <v>1</v>
          </cell>
          <cell r="AB468">
            <v>0</v>
          </cell>
          <cell r="AC468">
            <v>0</v>
          </cell>
          <cell r="AD468">
            <v>1</v>
          </cell>
          <cell r="AE468">
            <v>1</v>
          </cell>
          <cell r="AJ468">
            <v>0</v>
          </cell>
          <cell r="AM468">
            <v>0.48150732162600002</v>
          </cell>
          <cell r="AN468">
            <v>0.48150732162600002</v>
          </cell>
          <cell r="AO468">
            <v>1.1451300000000001E-3</v>
          </cell>
          <cell r="AP468">
            <v>0.79691557999999996</v>
          </cell>
          <cell r="AQ468">
            <v>0.57472471000000003</v>
          </cell>
          <cell r="AR468">
            <v>1.2800000000000001E-3</v>
          </cell>
          <cell r="BA468">
            <v>0</v>
          </cell>
          <cell r="BB468">
            <v>0</v>
          </cell>
          <cell r="BC468">
            <v>4.7999999999999994E-5</v>
          </cell>
          <cell r="BD468">
            <v>0</v>
          </cell>
        </row>
        <row r="469">
          <cell r="O469">
            <v>15533.628505381863</v>
          </cell>
          <cell r="Q469">
            <v>0.81445160364782843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AA469">
            <v>1</v>
          </cell>
          <cell r="AB469">
            <v>0</v>
          </cell>
          <cell r="AC469">
            <v>0</v>
          </cell>
          <cell r="AD469">
            <v>1</v>
          </cell>
          <cell r="AE469">
            <v>1</v>
          </cell>
          <cell r="AJ469">
            <v>0</v>
          </cell>
          <cell r="AM469">
            <v>0.48150732162600002</v>
          </cell>
          <cell r="AN469">
            <v>0.48150732162600002</v>
          </cell>
          <cell r="AO469">
            <v>1.1451300000000001E-3</v>
          </cell>
          <cell r="AP469">
            <v>0.79691557999999996</v>
          </cell>
          <cell r="AQ469">
            <v>0.57472471000000003</v>
          </cell>
          <cell r="AR469">
            <v>1.2800000000000001E-3</v>
          </cell>
          <cell r="BA469">
            <v>0</v>
          </cell>
          <cell r="BB469">
            <v>0</v>
          </cell>
          <cell r="BC469">
            <v>4.7999999999999994E-5</v>
          </cell>
          <cell r="BD469">
            <v>0</v>
          </cell>
        </row>
        <row r="470">
          <cell r="O470">
            <v>15533.628505381863</v>
          </cell>
          <cell r="Q470">
            <v>0.81445160364782843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AA470">
            <v>1</v>
          </cell>
          <cell r="AB470">
            <v>0</v>
          </cell>
          <cell r="AC470">
            <v>0</v>
          </cell>
          <cell r="AD470">
            <v>1</v>
          </cell>
          <cell r="AE470">
            <v>1</v>
          </cell>
          <cell r="AJ470">
            <v>0</v>
          </cell>
          <cell r="AM470">
            <v>0.48150732162600002</v>
          </cell>
          <cell r="AN470">
            <v>0.48150732162600002</v>
          </cell>
          <cell r="AO470">
            <v>1.1451300000000001E-3</v>
          </cell>
          <cell r="AP470">
            <v>0.79691557999999996</v>
          </cell>
          <cell r="AQ470">
            <v>0.57472471000000003</v>
          </cell>
          <cell r="AR470">
            <v>1.2800000000000001E-3</v>
          </cell>
          <cell r="BA470">
            <v>0</v>
          </cell>
          <cell r="BB470">
            <v>0</v>
          </cell>
          <cell r="BC470">
            <v>4.7999999999999994E-5</v>
          </cell>
          <cell r="BD470">
            <v>0</v>
          </cell>
        </row>
        <row r="471">
          <cell r="O471">
            <v>15533.628505381863</v>
          </cell>
          <cell r="Q471">
            <v>0.81445160364782843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AA471">
            <v>1</v>
          </cell>
          <cell r="AB471">
            <v>0</v>
          </cell>
          <cell r="AC471">
            <v>0</v>
          </cell>
          <cell r="AD471">
            <v>1</v>
          </cell>
          <cell r="AE471">
            <v>1</v>
          </cell>
          <cell r="AJ471">
            <v>0</v>
          </cell>
          <cell r="AM471">
            <v>0.48150732162600002</v>
          </cell>
          <cell r="AN471">
            <v>0.48150732162600002</v>
          </cell>
          <cell r="AO471">
            <v>1.1451300000000001E-3</v>
          </cell>
          <cell r="AP471">
            <v>0.79691557999999996</v>
          </cell>
          <cell r="AQ471">
            <v>0.57472471000000003</v>
          </cell>
          <cell r="AR471">
            <v>1.2800000000000001E-3</v>
          </cell>
          <cell r="BA471">
            <v>0</v>
          </cell>
          <cell r="BB471">
            <v>0</v>
          </cell>
          <cell r="BC471">
            <v>4.7999999999999994E-5</v>
          </cell>
          <cell r="BD471">
            <v>0</v>
          </cell>
        </row>
        <row r="472">
          <cell r="O472">
            <v>15533.628505381863</v>
          </cell>
          <cell r="Q472">
            <v>0.81445160364782843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AA472">
            <v>1</v>
          </cell>
          <cell r="AB472">
            <v>0</v>
          </cell>
          <cell r="AC472">
            <v>0</v>
          </cell>
          <cell r="AD472">
            <v>1</v>
          </cell>
          <cell r="AE472">
            <v>1</v>
          </cell>
          <cell r="AJ472">
            <v>0</v>
          </cell>
          <cell r="AM472">
            <v>0.48150732162600002</v>
          </cell>
          <cell r="AN472">
            <v>0.48150732162600002</v>
          </cell>
          <cell r="AO472">
            <v>1.1451300000000001E-3</v>
          </cell>
          <cell r="AP472">
            <v>0.79691557999999996</v>
          </cell>
          <cell r="AQ472">
            <v>0.57472471000000003</v>
          </cell>
          <cell r="AR472">
            <v>1.2800000000000001E-3</v>
          </cell>
          <cell r="BA472">
            <v>0</v>
          </cell>
          <cell r="BB472">
            <v>0</v>
          </cell>
          <cell r="BC472">
            <v>4.7999999999999994E-5</v>
          </cell>
          <cell r="BD472">
            <v>0</v>
          </cell>
        </row>
        <row r="473">
          <cell r="O473">
            <v>15533.628505381863</v>
          </cell>
          <cell r="Q473">
            <v>0.81445160364782843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AA473">
            <v>1</v>
          </cell>
          <cell r="AB473">
            <v>0</v>
          </cell>
          <cell r="AC473">
            <v>0</v>
          </cell>
          <cell r="AD473">
            <v>1</v>
          </cell>
          <cell r="AE473">
            <v>1</v>
          </cell>
          <cell r="AJ473">
            <v>0</v>
          </cell>
          <cell r="AM473">
            <v>0.48150732162600002</v>
          </cell>
          <cell r="AN473">
            <v>0.48150732162600002</v>
          </cell>
          <cell r="AO473">
            <v>1.1451300000000001E-3</v>
          </cell>
          <cell r="AP473">
            <v>0.79691557999999996</v>
          </cell>
          <cell r="AQ473">
            <v>0.57472471000000003</v>
          </cell>
          <cell r="AR473">
            <v>1.2800000000000001E-3</v>
          </cell>
          <cell r="BA473">
            <v>0</v>
          </cell>
          <cell r="BB473">
            <v>0</v>
          </cell>
          <cell r="BC473">
            <v>4.7999999999999994E-5</v>
          </cell>
          <cell r="BD473">
            <v>0</v>
          </cell>
        </row>
        <row r="474">
          <cell r="O474">
            <v>15533.628505381863</v>
          </cell>
          <cell r="Q474">
            <v>0.81445160364782843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AA474">
            <v>1</v>
          </cell>
          <cell r="AB474">
            <v>0</v>
          </cell>
          <cell r="AC474">
            <v>0</v>
          </cell>
          <cell r="AD474">
            <v>1</v>
          </cell>
          <cell r="AE474">
            <v>1</v>
          </cell>
          <cell r="AJ474">
            <v>0</v>
          </cell>
          <cell r="AM474">
            <v>0.48150732162600002</v>
          </cell>
          <cell r="AN474">
            <v>0.48150732162600002</v>
          </cell>
          <cell r="AO474">
            <v>1.1451300000000001E-3</v>
          </cell>
          <cell r="AP474">
            <v>0.79691557999999996</v>
          </cell>
          <cell r="AQ474">
            <v>0.57472471000000003</v>
          </cell>
          <cell r="AR474">
            <v>1.2800000000000001E-3</v>
          </cell>
          <cell r="BA474">
            <v>0</v>
          </cell>
          <cell r="BB474">
            <v>0</v>
          </cell>
          <cell r="BC474">
            <v>4.7999999999999994E-5</v>
          </cell>
          <cell r="BD474">
            <v>0</v>
          </cell>
        </row>
        <row r="475">
          <cell r="O475">
            <v>15533.628505381863</v>
          </cell>
          <cell r="Q475">
            <v>0.81445160364782843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AA475">
            <v>1</v>
          </cell>
          <cell r="AB475">
            <v>0</v>
          </cell>
          <cell r="AC475">
            <v>0</v>
          </cell>
          <cell r="AD475">
            <v>1</v>
          </cell>
          <cell r="AE475">
            <v>1</v>
          </cell>
          <cell r="AJ475">
            <v>0</v>
          </cell>
          <cell r="AM475">
            <v>0.48150732162600002</v>
          </cell>
          <cell r="AN475">
            <v>0.48150732162600002</v>
          </cell>
          <cell r="AO475">
            <v>1.1451300000000001E-3</v>
          </cell>
          <cell r="AP475">
            <v>0.79691557999999996</v>
          </cell>
          <cell r="AQ475">
            <v>0.57472471000000003</v>
          </cell>
          <cell r="AR475">
            <v>1.2800000000000001E-3</v>
          </cell>
          <cell r="BA475">
            <v>0</v>
          </cell>
          <cell r="BB475">
            <v>0</v>
          </cell>
          <cell r="BC475">
            <v>4.7999999999999994E-5</v>
          </cell>
          <cell r="BD475">
            <v>0</v>
          </cell>
        </row>
        <row r="476">
          <cell r="O476">
            <v>15533.628505381863</v>
          </cell>
          <cell r="Q476">
            <v>0.81445160364782843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AA476">
            <v>1</v>
          </cell>
          <cell r="AB476">
            <v>0</v>
          </cell>
          <cell r="AC476">
            <v>0</v>
          </cell>
          <cell r="AD476">
            <v>1</v>
          </cell>
          <cell r="AE476">
            <v>1</v>
          </cell>
          <cell r="AJ476">
            <v>0</v>
          </cell>
          <cell r="AM476">
            <v>0.48150732162600002</v>
          </cell>
          <cell r="AN476">
            <v>0.48150732162600002</v>
          </cell>
          <cell r="AO476">
            <v>1.1451300000000001E-3</v>
          </cell>
          <cell r="AP476">
            <v>0.79691557999999996</v>
          </cell>
          <cell r="AQ476">
            <v>0.57472471000000003</v>
          </cell>
          <cell r="AR476">
            <v>1.2800000000000001E-3</v>
          </cell>
          <cell r="BA476">
            <v>0</v>
          </cell>
          <cell r="BB476">
            <v>0</v>
          </cell>
          <cell r="BC476">
            <v>4.7999999999999994E-5</v>
          </cell>
          <cell r="BD476">
            <v>0</v>
          </cell>
        </row>
        <row r="477">
          <cell r="O477">
            <v>15533.628505381863</v>
          </cell>
          <cell r="Q477">
            <v>0.81445160364782843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AA477">
            <v>1</v>
          </cell>
          <cell r="AB477">
            <v>0</v>
          </cell>
          <cell r="AC477">
            <v>0</v>
          </cell>
          <cell r="AD477">
            <v>1</v>
          </cell>
          <cell r="AE477">
            <v>1</v>
          </cell>
          <cell r="AJ477">
            <v>0</v>
          </cell>
          <cell r="AM477">
            <v>0.48150732162600002</v>
          </cell>
          <cell r="AN477">
            <v>0.48150732162600002</v>
          </cell>
          <cell r="AO477">
            <v>1.1451300000000001E-3</v>
          </cell>
          <cell r="AP477">
            <v>0.79691557999999996</v>
          </cell>
          <cell r="AQ477">
            <v>0.57472471000000003</v>
          </cell>
          <cell r="AR477">
            <v>1.2800000000000001E-3</v>
          </cell>
          <cell r="BA477">
            <v>0</v>
          </cell>
          <cell r="BB477">
            <v>0</v>
          </cell>
          <cell r="BC477">
            <v>4.7999999999999994E-5</v>
          </cell>
          <cell r="BD477">
            <v>0</v>
          </cell>
        </row>
        <row r="478">
          <cell r="O478">
            <v>15533.628505381863</v>
          </cell>
          <cell r="Q478">
            <v>0.81445160364782843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AA478">
            <v>1</v>
          </cell>
          <cell r="AB478">
            <v>0</v>
          </cell>
          <cell r="AC478">
            <v>0</v>
          </cell>
          <cell r="AD478">
            <v>1</v>
          </cell>
          <cell r="AE478">
            <v>1</v>
          </cell>
          <cell r="AJ478">
            <v>0</v>
          </cell>
          <cell r="AM478">
            <v>0.48150732162600002</v>
          </cell>
          <cell r="AN478">
            <v>0.48150732162600002</v>
          </cell>
          <cell r="AO478">
            <v>1.1451300000000001E-3</v>
          </cell>
          <cell r="AP478">
            <v>0.79691557999999996</v>
          </cell>
          <cell r="AQ478">
            <v>0.57472471000000003</v>
          </cell>
          <cell r="AR478">
            <v>1.2800000000000001E-3</v>
          </cell>
          <cell r="BA478">
            <v>0</v>
          </cell>
          <cell r="BB478">
            <v>0</v>
          </cell>
          <cell r="BC478">
            <v>4.7999999999999994E-5</v>
          </cell>
          <cell r="BD478">
            <v>0</v>
          </cell>
        </row>
        <row r="479">
          <cell r="O479">
            <v>15533.628505381863</v>
          </cell>
          <cell r="Q479">
            <v>0.81445160364782843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AA479">
            <v>1</v>
          </cell>
          <cell r="AB479">
            <v>0</v>
          </cell>
          <cell r="AC479">
            <v>0</v>
          </cell>
          <cell r="AD479">
            <v>1</v>
          </cell>
          <cell r="AE479">
            <v>1</v>
          </cell>
          <cell r="AJ479">
            <v>0</v>
          </cell>
          <cell r="AM479">
            <v>0.48150732162600002</v>
          </cell>
          <cell r="AN479">
            <v>0.48150732162600002</v>
          </cell>
          <cell r="AO479">
            <v>1.1451300000000001E-3</v>
          </cell>
          <cell r="AP479">
            <v>0.79691557999999996</v>
          </cell>
          <cell r="AQ479">
            <v>0.57472471000000003</v>
          </cell>
          <cell r="AR479">
            <v>1.2800000000000001E-3</v>
          </cell>
          <cell r="BA479">
            <v>0</v>
          </cell>
          <cell r="BB479">
            <v>0</v>
          </cell>
          <cell r="BC479">
            <v>4.7999999999999994E-5</v>
          </cell>
          <cell r="BD479">
            <v>0</v>
          </cell>
        </row>
        <row r="480">
          <cell r="O480">
            <v>15533.628505381863</v>
          </cell>
          <cell r="Q480">
            <v>0.81445160364782843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AA480">
            <v>1</v>
          </cell>
          <cell r="AB480">
            <v>0</v>
          </cell>
          <cell r="AC480">
            <v>0</v>
          </cell>
          <cell r="AD480">
            <v>1</v>
          </cell>
          <cell r="AE480">
            <v>1</v>
          </cell>
          <cell r="AJ480">
            <v>0</v>
          </cell>
          <cell r="AM480">
            <v>0.48150732162600002</v>
          </cell>
          <cell r="AN480">
            <v>0.48150732162600002</v>
          </cell>
          <cell r="AO480">
            <v>1.1451300000000001E-3</v>
          </cell>
          <cell r="AP480">
            <v>0.79691557999999996</v>
          </cell>
          <cell r="AQ480">
            <v>0.57472471000000003</v>
          </cell>
          <cell r="AR480">
            <v>1.2800000000000001E-3</v>
          </cell>
          <cell r="BA480">
            <v>0</v>
          </cell>
          <cell r="BB480">
            <v>0</v>
          </cell>
          <cell r="BC480">
            <v>4.7999999999999994E-5</v>
          </cell>
          <cell r="BD480">
            <v>0</v>
          </cell>
        </row>
        <row r="481">
          <cell r="O481">
            <v>15533.628505381863</v>
          </cell>
          <cell r="Q481">
            <v>0.81445160364782843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AA481">
            <v>1</v>
          </cell>
          <cell r="AB481">
            <v>0</v>
          </cell>
          <cell r="AC481">
            <v>0</v>
          </cell>
          <cell r="AD481">
            <v>1</v>
          </cell>
          <cell r="AE481">
            <v>1</v>
          </cell>
          <cell r="AJ481">
            <v>0</v>
          </cell>
          <cell r="AM481">
            <v>0.48150732162600002</v>
          </cell>
          <cell r="AN481">
            <v>0.48150732162600002</v>
          </cell>
          <cell r="AO481">
            <v>1.1451300000000001E-3</v>
          </cell>
          <cell r="AP481">
            <v>0.79691557999999996</v>
          </cell>
          <cell r="AQ481">
            <v>0.57472471000000003</v>
          </cell>
          <cell r="AR481">
            <v>1.2800000000000001E-3</v>
          </cell>
          <cell r="BA481">
            <v>0</v>
          </cell>
          <cell r="BB481">
            <v>0</v>
          </cell>
          <cell r="BC481">
            <v>4.7999999999999994E-5</v>
          </cell>
          <cell r="BD481">
            <v>0</v>
          </cell>
        </row>
        <row r="482">
          <cell r="O482">
            <v>15533.628505381863</v>
          </cell>
          <cell r="Q482">
            <v>0.81445160364782843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AA482">
            <v>1</v>
          </cell>
          <cell r="AB482">
            <v>0</v>
          </cell>
          <cell r="AC482">
            <v>0</v>
          </cell>
          <cell r="AD482">
            <v>1</v>
          </cell>
          <cell r="AE482">
            <v>1</v>
          </cell>
          <cell r="AJ482">
            <v>0</v>
          </cell>
          <cell r="AM482">
            <v>0.48150732162600002</v>
          </cell>
          <cell r="AN482">
            <v>0.48150732162600002</v>
          </cell>
          <cell r="AO482">
            <v>1.1451300000000001E-3</v>
          </cell>
          <cell r="AP482">
            <v>0.79691557999999996</v>
          </cell>
          <cell r="AQ482">
            <v>0.57472471000000003</v>
          </cell>
          <cell r="AR482">
            <v>1.2800000000000001E-3</v>
          </cell>
          <cell r="BA482">
            <v>0</v>
          </cell>
          <cell r="BB482">
            <v>0</v>
          </cell>
          <cell r="BC482">
            <v>4.7999999999999994E-5</v>
          </cell>
          <cell r="BD482">
            <v>0</v>
          </cell>
        </row>
        <row r="483">
          <cell r="O483">
            <v>15533.628505381863</v>
          </cell>
          <cell r="Q483">
            <v>0.81445160364782843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AA483">
            <v>1</v>
          </cell>
          <cell r="AB483">
            <v>0</v>
          </cell>
          <cell r="AC483">
            <v>0</v>
          </cell>
          <cell r="AD483">
            <v>1</v>
          </cell>
          <cell r="AE483">
            <v>1</v>
          </cell>
          <cell r="AJ483">
            <v>0</v>
          </cell>
          <cell r="AM483">
            <v>0.48150732162600002</v>
          </cell>
          <cell r="AN483">
            <v>0.48150732162600002</v>
          </cell>
          <cell r="AO483">
            <v>1.1451300000000001E-3</v>
          </cell>
          <cell r="AP483">
            <v>0.79691557999999996</v>
          </cell>
          <cell r="AQ483">
            <v>0.57472471000000003</v>
          </cell>
          <cell r="AR483">
            <v>1.2800000000000001E-3</v>
          </cell>
          <cell r="BA483">
            <v>0</v>
          </cell>
          <cell r="BB483">
            <v>0</v>
          </cell>
          <cell r="BC483">
            <v>4.7999999999999994E-5</v>
          </cell>
          <cell r="BD483">
            <v>0</v>
          </cell>
        </row>
        <row r="484">
          <cell r="O484">
            <v>15533.628505381863</v>
          </cell>
          <cell r="Q484">
            <v>0.81445160364782843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AA484">
            <v>1</v>
          </cell>
          <cell r="AB484">
            <v>0</v>
          </cell>
          <cell r="AC484">
            <v>0</v>
          </cell>
          <cell r="AD484">
            <v>1</v>
          </cell>
          <cell r="AE484">
            <v>1</v>
          </cell>
          <cell r="AJ484">
            <v>0</v>
          </cell>
          <cell r="AM484">
            <v>0.48150732162600002</v>
          </cell>
          <cell r="AN484">
            <v>0.48150732162600002</v>
          </cell>
          <cell r="AO484">
            <v>1.1451300000000001E-3</v>
          </cell>
          <cell r="AP484">
            <v>0.79691557999999996</v>
          </cell>
          <cell r="AQ484">
            <v>0.57472471000000003</v>
          </cell>
          <cell r="AR484">
            <v>1.2800000000000001E-3</v>
          </cell>
          <cell r="BA484">
            <v>0</v>
          </cell>
          <cell r="BB484">
            <v>0</v>
          </cell>
          <cell r="BC484">
            <v>4.7999999999999994E-5</v>
          </cell>
          <cell r="BD484">
            <v>0</v>
          </cell>
        </row>
        <row r="485">
          <cell r="O485">
            <v>15533.628505381863</v>
          </cell>
          <cell r="Q485">
            <v>0.81445160364782843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AA485">
            <v>1</v>
          </cell>
          <cell r="AB485">
            <v>0</v>
          </cell>
          <cell r="AC485">
            <v>0</v>
          </cell>
          <cell r="AD485">
            <v>1</v>
          </cell>
          <cell r="AE485">
            <v>1</v>
          </cell>
          <cell r="AJ485">
            <v>0</v>
          </cell>
          <cell r="AM485">
            <v>0.48150732162600002</v>
          </cell>
          <cell r="AN485">
            <v>0.48150732162600002</v>
          </cell>
          <cell r="AO485">
            <v>1.1451300000000001E-3</v>
          </cell>
          <cell r="AP485">
            <v>0.79691557999999996</v>
          </cell>
          <cell r="AQ485">
            <v>0.57472471000000003</v>
          </cell>
          <cell r="AR485">
            <v>1.2800000000000001E-3</v>
          </cell>
          <cell r="BA485">
            <v>0</v>
          </cell>
          <cell r="BB485">
            <v>0</v>
          </cell>
          <cell r="BC485">
            <v>4.7999999999999994E-5</v>
          </cell>
          <cell r="BD485">
            <v>0</v>
          </cell>
        </row>
        <row r="486">
          <cell r="O486">
            <v>15533.628505381863</v>
          </cell>
          <cell r="Q486">
            <v>0.81445160364782843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AA486">
            <v>1</v>
          </cell>
          <cell r="AB486">
            <v>0</v>
          </cell>
          <cell r="AC486">
            <v>0</v>
          </cell>
          <cell r="AD486">
            <v>1</v>
          </cell>
          <cell r="AE486">
            <v>1</v>
          </cell>
          <cell r="AJ486">
            <v>0</v>
          </cell>
          <cell r="AM486">
            <v>0.48150732162600002</v>
          </cell>
          <cell r="AN486">
            <v>0.48150732162600002</v>
          </cell>
          <cell r="AO486">
            <v>1.1451300000000001E-3</v>
          </cell>
          <cell r="AP486">
            <v>0.79691557999999996</v>
          </cell>
          <cell r="AQ486">
            <v>0.57472471000000003</v>
          </cell>
          <cell r="AR486">
            <v>1.2800000000000001E-3</v>
          </cell>
          <cell r="BA486">
            <v>0</v>
          </cell>
          <cell r="BB486">
            <v>0</v>
          </cell>
          <cell r="BC486">
            <v>4.7999999999999994E-5</v>
          </cell>
          <cell r="BD486">
            <v>0</v>
          </cell>
        </row>
        <row r="487">
          <cell r="O487">
            <v>15533.628505381863</v>
          </cell>
          <cell r="Q487">
            <v>0.81445160364782843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AA487">
            <v>1</v>
          </cell>
          <cell r="AB487">
            <v>0</v>
          </cell>
          <cell r="AC487">
            <v>0</v>
          </cell>
          <cell r="AD487">
            <v>1</v>
          </cell>
          <cell r="AE487">
            <v>1</v>
          </cell>
          <cell r="AJ487">
            <v>0</v>
          </cell>
          <cell r="AM487">
            <v>0.48150732162600002</v>
          </cell>
          <cell r="AN487">
            <v>0.48150732162600002</v>
          </cell>
          <cell r="AO487">
            <v>1.1451300000000001E-3</v>
          </cell>
          <cell r="AP487">
            <v>0.79691557999999996</v>
          </cell>
          <cell r="AQ487">
            <v>0.57472471000000003</v>
          </cell>
          <cell r="AR487">
            <v>1.2800000000000001E-3</v>
          </cell>
          <cell r="BA487">
            <v>0</v>
          </cell>
          <cell r="BB487">
            <v>0</v>
          </cell>
          <cell r="BC487">
            <v>4.7999999999999994E-5</v>
          </cell>
          <cell r="BD487">
            <v>0</v>
          </cell>
        </row>
        <row r="488">
          <cell r="O488">
            <v>15533.628505381863</v>
          </cell>
          <cell r="Q488">
            <v>0.81445160364782843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AA488">
            <v>1</v>
          </cell>
          <cell r="AB488">
            <v>0</v>
          </cell>
          <cell r="AC488">
            <v>0</v>
          </cell>
          <cell r="AD488">
            <v>1</v>
          </cell>
          <cell r="AE488">
            <v>1</v>
          </cell>
          <cell r="AJ488">
            <v>0</v>
          </cell>
          <cell r="AM488">
            <v>0.48150732162600002</v>
          </cell>
          <cell r="AN488">
            <v>0.48150732162600002</v>
          </cell>
          <cell r="AO488">
            <v>1.1451300000000001E-3</v>
          </cell>
          <cell r="AP488">
            <v>0.79691557999999996</v>
          </cell>
          <cell r="AQ488">
            <v>0.57472471000000003</v>
          </cell>
          <cell r="AR488">
            <v>1.2800000000000001E-3</v>
          </cell>
          <cell r="BA488">
            <v>0</v>
          </cell>
          <cell r="BB488">
            <v>0</v>
          </cell>
          <cell r="BC488">
            <v>4.7999999999999994E-5</v>
          </cell>
          <cell r="BD488">
            <v>0</v>
          </cell>
        </row>
        <row r="489">
          <cell r="O489">
            <v>15533.628505381863</v>
          </cell>
          <cell r="Q489">
            <v>0.81445160364782843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AA489">
            <v>1</v>
          </cell>
          <cell r="AB489">
            <v>0</v>
          </cell>
          <cell r="AC489">
            <v>0</v>
          </cell>
          <cell r="AD489">
            <v>1</v>
          </cell>
          <cell r="AE489">
            <v>1</v>
          </cell>
          <cell r="AJ489">
            <v>0</v>
          </cell>
          <cell r="AM489">
            <v>0.48150732162600002</v>
          </cell>
          <cell r="AN489">
            <v>0.48150732162600002</v>
          </cell>
          <cell r="AO489">
            <v>1.1451300000000001E-3</v>
          </cell>
          <cell r="AP489">
            <v>0.79691557999999996</v>
          </cell>
          <cell r="AQ489">
            <v>0.57472471000000003</v>
          </cell>
          <cell r="AR489">
            <v>1.2800000000000001E-3</v>
          </cell>
          <cell r="BA489">
            <v>0</v>
          </cell>
          <cell r="BB489">
            <v>0</v>
          </cell>
          <cell r="BC489">
            <v>4.7999999999999994E-5</v>
          </cell>
          <cell r="BD489">
            <v>0</v>
          </cell>
        </row>
        <row r="490">
          <cell r="O490">
            <v>15533.628505381863</v>
          </cell>
          <cell r="Q490">
            <v>0.81445160364782843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AA490">
            <v>1</v>
          </cell>
          <cell r="AB490">
            <v>0</v>
          </cell>
          <cell r="AC490">
            <v>0</v>
          </cell>
          <cell r="AD490">
            <v>1</v>
          </cell>
          <cell r="AE490">
            <v>1</v>
          </cell>
          <cell r="AJ490">
            <v>0</v>
          </cell>
          <cell r="AM490">
            <v>0.48150732162600002</v>
          </cell>
          <cell r="AN490">
            <v>0.48150732162600002</v>
          </cell>
          <cell r="AO490">
            <v>1.1451300000000001E-3</v>
          </cell>
          <cell r="AP490">
            <v>0.79691557999999996</v>
          </cell>
          <cell r="AQ490">
            <v>0.57472471000000003</v>
          </cell>
          <cell r="AR490">
            <v>1.2800000000000001E-3</v>
          </cell>
          <cell r="BA490">
            <v>0</v>
          </cell>
          <cell r="BB490">
            <v>0</v>
          </cell>
          <cell r="BC490">
            <v>4.7999999999999994E-5</v>
          </cell>
          <cell r="BD490">
            <v>0</v>
          </cell>
        </row>
        <row r="491">
          <cell r="O491">
            <v>15533.628505381863</v>
          </cell>
          <cell r="Q491">
            <v>0.81445160364782843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AA491">
            <v>1</v>
          </cell>
          <cell r="AB491">
            <v>0</v>
          </cell>
          <cell r="AC491">
            <v>0</v>
          </cell>
          <cell r="AD491">
            <v>1</v>
          </cell>
          <cell r="AE491">
            <v>1</v>
          </cell>
          <cell r="AJ491">
            <v>0</v>
          </cell>
          <cell r="AM491">
            <v>0.48150732162600002</v>
          </cell>
          <cell r="AN491">
            <v>0.48150732162600002</v>
          </cell>
          <cell r="AO491">
            <v>1.1451300000000001E-3</v>
          </cell>
          <cell r="AP491">
            <v>0.79691557999999996</v>
          </cell>
          <cell r="AQ491">
            <v>0.57472471000000003</v>
          </cell>
          <cell r="AR491">
            <v>1.2800000000000001E-3</v>
          </cell>
          <cell r="BA491">
            <v>0</v>
          </cell>
          <cell r="BB491">
            <v>0</v>
          </cell>
          <cell r="BC491">
            <v>4.7999999999999994E-5</v>
          </cell>
          <cell r="BD491">
            <v>0</v>
          </cell>
        </row>
        <row r="492">
          <cell r="O492">
            <v>15533.628505381863</v>
          </cell>
          <cell r="Q492">
            <v>0.81445160364782843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AA492">
            <v>1</v>
          </cell>
          <cell r="AB492">
            <v>0</v>
          </cell>
          <cell r="AC492">
            <v>0</v>
          </cell>
          <cell r="AD492">
            <v>1</v>
          </cell>
          <cell r="AE492">
            <v>1</v>
          </cell>
          <cell r="AJ492">
            <v>0</v>
          </cell>
          <cell r="AM492">
            <v>0.48150732162600002</v>
          </cell>
          <cell r="AN492">
            <v>0.48150732162600002</v>
          </cell>
          <cell r="AO492">
            <v>1.1451300000000001E-3</v>
          </cell>
          <cell r="AP492">
            <v>0.79691557999999996</v>
          </cell>
          <cell r="AQ492">
            <v>0.57472471000000003</v>
          </cell>
          <cell r="AR492">
            <v>1.2800000000000001E-3</v>
          </cell>
          <cell r="BA492">
            <v>0</v>
          </cell>
          <cell r="BB492">
            <v>0</v>
          </cell>
          <cell r="BC492">
            <v>4.7999999999999994E-5</v>
          </cell>
          <cell r="BD492">
            <v>0</v>
          </cell>
        </row>
        <row r="493">
          <cell r="O493">
            <v>15533.628505381863</v>
          </cell>
          <cell r="Q493">
            <v>0.81445160364782843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AA493">
            <v>1</v>
          </cell>
          <cell r="AB493">
            <v>0</v>
          </cell>
          <cell r="AC493">
            <v>0</v>
          </cell>
          <cell r="AD493">
            <v>1</v>
          </cell>
          <cell r="AE493">
            <v>1</v>
          </cell>
          <cell r="AJ493">
            <v>0</v>
          </cell>
          <cell r="AM493">
            <v>0.48150732162600002</v>
          </cell>
          <cell r="AN493">
            <v>0.48150732162600002</v>
          </cell>
          <cell r="AO493">
            <v>1.1451300000000001E-3</v>
          </cell>
          <cell r="AP493">
            <v>0.79691557999999996</v>
          </cell>
          <cell r="AQ493">
            <v>0.57472471000000003</v>
          </cell>
          <cell r="AR493">
            <v>1.2800000000000001E-3</v>
          </cell>
          <cell r="BA493">
            <v>0</v>
          </cell>
          <cell r="BB493">
            <v>0</v>
          </cell>
          <cell r="BC493">
            <v>4.7999999999999994E-5</v>
          </cell>
          <cell r="BD493">
            <v>0</v>
          </cell>
        </row>
        <row r="494">
          <cell r="O494">
            <v>15533.628505381863</v>
          </cell>
          <cell r="Q494">
            <v>0.81445160364782843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AA494">
            <v>1</v>
          </cell>
          <cell r="AB494">
            <v>0</v>
          </cell>
          <cell r="AC494">
            <v>0</v>
          </cell>
          <cell r="AD494">
            <v>1</v>
          </cell>
          <cell r="AE494">
            <v>1</v>
          </cell>
          <cell r="AJ494">
            <v>0</v>
          </cell>
          <cell r="AM494">
            <v>0.48150732162600002</v>
          </cell>
          <cell r="AN494">
            <v>0.48150732162600002</v>
          </cell>
          <cell r="AO494">
            <v>1.1451300000000001E-3</v>
          </cell>
          <cell r="AP494">
            <v>0.79691557999999996</v>
          </cell>
          <cell r="AQ494">
            <v>0.57472471000000003</v>
          </cell>
          <cell r="AR494">
            <v>1.2800000000000001E-3</v>
          </cell>
          <cell r="BA494">
            <v>0</v>
          </cell>
          <cell r="BB494">
            <v>0</v>
          </cell>
          <cell r="BC494">
            <v>4.7999999999999994E-5</v>
          </cell>
          <cell r="BD494">
            <v>0</v>
          </cell>
        </row>
      </sheetData>
      <sheetData sheetId="2"/>
      <sheetData sheetId="3">
        <row r="2">
          <cell r="F2" t="str">
            <v>Star flux on top of atmosphere</v>
          </cell>
          <cell r="O2" t="str">
            <v>Sky transmission</v>
          </cell>
          <cell r="P2" t="str">
            <v>Al transmission</v>
          </cell>
        </row>
        <row r="3">
          <cell r="D3" t="str">
            <v>nm</v>
          </cell>
          <cell r="F3" t="str">
            <v>(ph/m2/s/nm)</v>
          </cell>
          <cell r="G3" t="str">
            <v>(ph/s)</v>
          </cell>
          <cell r="I3" t="str">
            <v>nm</v>
          </cell>
          <cell r="J3">
            <v>2</v>
          </cell>
          <cell r="K3">
            <v>3</v>
          </cell>
          <cell r="L3">
            <v>4</v>
          </cell>
          <cell r="M3">
            <v>5</v>
          </cell>
        </row>
        <row r="4">
          <cell r="F4">
            <v>6260225.8320051227</v>
          </cell>
          <cell r="O4">
            <v>0.85495254340000004</v>
          </cell>
          <cell r="P4">
            <v>0.91893400000000003</v>
          </cell>
        </row>
        <row r="5">
          <cell r="F5">
            <v>6453610.5178567106</v>
          </cell>
          <cell r="O5">
            <v>0.85664776710000001</v>
          </cell>
          <cell r="P5">
            <v>0.91862100000000002</v>
          </cell>
        </row>
        <row r="6">
          <cell r="B6" t="str">
            <v>V</v>
          </cell>
          <cell r="F6">
            <v>6650111.355044296</v>
          </cell>
          <cell r="O6">
            <v>0.86112634649999997</v>
          </cell>
          <cell r="P6">
            <v>0.91830699999999998</v>
          </cell>
        </row>
        <row r="7">
          <cell r="F7">
            <v>6848674.3512042323</v>
          </cell>
          <cell r="O7">
            <v>0.86449443000000004</v>
          </cell>
          <cell r="P7">
            <v>0.91799299999999995</v>
          </cell>
        </row>
        <row r="8">
          <cell r="B8">
            <v>0.54424099999999997</v>
          </cell>
          <cell r="F8">
            <v>7050368.7739518136</v>
          </cell>
          <cell r="O8">
            <v>0.86699170979999995</v>
          </cell>
          <cell r="P8">
            <v>0.91767900000000002</v>
          </cell>
        </row>
        <row r="9">
          <cell r="F9">
            <v>7254125.3556717457</v>
          </cell>
          <cell r="O9">
            <v>0.86791983989999999</v>
          </cell>
          <cell r="P9">
            <v>0.91736399999999996</v>
          </cell>
        </row>
        <row r="10">
          <cell r="F10">
            <v>7460998.0887276744</v>
          </cell>
          <cell r="O10">
            <v>0.86808737309999995</v>
          </cell>
          <cell r="P10">
            <v>0.91705000000000003</v>
          </cell>
        </row>
        <row r="11">
          <cell r="F11">
            <v>7669963.5312592499</v>
          </cell>
          <cell r="O11">
            <v>0.87031819229999996</v>
          </cell>
          <cell r="P11">
            <v>0.91673499999999997</v>
          </cell>
        </row>
        <row r="12">
          <cell r="B12" t="str">
            <v>nm</v>
          </cell>
          <cell r="C12" t="str">
            <v>ph/m2/s/nm</v>
          </cell>
          <cell r="F12">
            <v>7882014.5746235251</v>
          </cell>
          <cell r="O12">
            <v>0.87310696170000002</v>
          </cell>
          <cell r="P12">
            <v>0.91642000000000001</v>
          </cell>
        </row>
        <row r="13">
          <cell r="B13">
            <v>360</v>
          </cell>
          <cell r="C13">
            <v>75756419.599999994</v>
          </cell>
          <cell r="F13">
            <v>8097899.7061512135</v>
          </cell>
          <cell r="O13">
            <v>0.87449964049999995</v>
          </cell>
          <cell r="P13">
            <v>0.91610499999999995</v>
          </cell>
        </row>
        <row r="14">
          <cell r="B14">
            <v>440</v>
          </cell>
          <cell r="C14">
            <v>146207488</v>
          </cell>
          <cell r="F14">
            <v>8313418.2316393685</v>
          </cell>
          <cell r="O14">
            <v>0.87634209330000001</v>
          </cell>
          <cell r="P14">
            <v>0.91578899999999996</v>
          </cell>
        </row>
        <row r="15">
          <cell r="B15">
            <v>550</v>
          </cell>
          <cell r="C15">
            <v>99949270.700000003</v>
          </cell>
          <cell r="F15">
            <v>8522948.8584818821</v>
          </cell>
          <cell r="O15">
            <v>0.87764893190000004</v>
          </cell>
          <cell r="P15">
            <v>0.91539400000000004</v>
          </cell>
        </row>
        <row r="16">
          <cell r="B16">
            <v>640</v>
          </cell>
          <cell r="C16">
            <v>73671059.200000003</v>
          </cell>
          <cell r="F16">
            <v>8731990.6772716939</v>
          </cell>
          <cell r="O16">
            <v>0.87741782850000005</v>
          </cell>
          <cell r="P16">
            <v>0.91499900000000001</v>
          </cell>
        </row>
        <row r="17">
          <cell r="B17">
            <v>890</v>
          </cell>
          <cell r="C17">
            <v>37265499.5</v>
          </cell>
          <cell r="F17">
            <v>8944606.9049469121</v>
          </cell>
          <cell r="O17">
            <v>0.87625880239999998</v>
          </cell>
          <cell r="P17">
            <v>0.91460399999999997</v>
          </cell>
        </row>
        <row r="18">
          <cell r="B18">
            <v>1250</v>
          </cell>
          <cell r="C18">
            <v>19949267.5</v>
          </cell>
          <cell r="F18">
            <v>9160110.1551834214</v>
          </cell>
          <cell r="O18">
            <v>0.87412240809999997</v>
          </cell>
          <cell r="P18">
            <v>0.91420800000000002</v>
          </cell>
        </row>
        <row r="19">
          <cell r="B19">
            <v>1650</v>
          </cell>
          <cell r="C19">
            <v>8887935.2899999991</v>
          </cell>
          <cell r="F19">
            <v>9377507.5366241634</v>
          </cell>
          <cell r="O19">
            <v>0.87292737440000001</v>
          </cell>
          <cell r="P19">
            <v>0.91381199999999996</v>
          </cell>
        </row>
        <row r="20">
          <cell r="B20">
            <v>2200</v>
          </cell>
          <cell r="C20">
            <v>4051721.82</v>
          </cell>
          <cell r="F20">
            <v>9597776.6653745528</v>
          </cell>
          <cell r="O20">
            <v>0.87772789100000004</v>
          </cell>
          <cell r="P20">
            <v>0.91341600000000001</v>
          </cell>
        </row>
        <row r="21">
          <cell r="F21">
            <v>9819939.9253291748</v>
          </cell>
          <cell r="O21">
            <v>0.88495683000000003</v>
          </cell>
          <cell r="P21">
            <v>0.91301900000000002</v>
          </cell>
        </row>
        <row r="22">
          <cell r="F22">
            <v>10044990.207845086</v>
          </cell>
          <cell r="O22">
            <v>0.8856274368</v>
          </cell>
          <cell r="P22">
            <v>0.91262200000000004</v>
          </cell>
        </row>
        <row r="23">
          <cell r="F23">
            <v>10271949.89681688</v>
          </cell>
          <cell r="O23">
            <v>0.88634282409999998</v>
          </cell>
          <cell r="P23">
            <v>0.91222400000000003</v>
          </cell>
        </row>
        <row r="24">
          <cell r="F24">
            <v>10501766.057846669</v>
          </cell>
          <cell r="O24">
            <v>0.88741207789999998</v>
          </cell>
          <cell r="P24">
            <v>0.91182600000000003</v>
          </cell>
        </row>
        <row r="25">
          <cell r="F25">
            <v>10733491.625332341</v>
          </cell>
          <cell r="O25">
            <v>0.88982696660000005</v>
          </cell>
          <cell r="P25">
            <v>0.91122899999999996</v>
          </cell>
        </row>
        <row r="26">
          <cell r="F26">
            <v>10968073.66487601</v>
          </cell>
          <cell r="O26">
            <v>0.89383167279999998</v>
          </cell>
          <cell r="P26">
            <v>0.91063099999999997</v>
          </cell>
        </row>
        <row r="27">
          <cell r="B27">
            <v>49.280268748800005</v>
          </cell>
          <cell r="F27">
            <v>11204580.386127207</v>
          </cell>
          <cell r="O27">
            <v>0.89778406789999998</v>
          </cell>
          <cell r="P27">
            <v>0.91003100000000003</v>
          </cell>
        </row>
        <row r="28">
          <cell r="B28">
            <v>0.86</v>
          </cell>
          <cell r="F28">
            <v>11443943.579436401</v>
          </cell>
          <cell r="O28">
            <v>0.90053352369999995</v>
          </cell>
          <cell r="P28">
            <v>0.90943200000000002</v>
          </cell>
        </row>
        <row r="29">
          <cell r="B29">
            <v>5</v>
          </cell>
          <cell r="F29">
            <v>11685231.454453122</v>
          </cell>
          <cell r="O29">
            <v>0.90180910299999995</v>
          </cell>
          <cell r="P29">
            <v>0.90883100000000006</v>
          </cell>
        </row>
        <row r="30">
          <cell r="F30">
            <v>11929375.801527839</v>
          </cell>
          <cell r="O30">
            <v>0.89412419799999998</v>
          </cell>
          <cell r="P30">
            <v>0.90822999999999998</v>
          </cell>
        </row>
        <row r="31">
          <cell r="F31">
            <v>12175414.279806795</v>
          </cell>
          <cell r="O31">
            <v>0.90836577900000004</v>
          </cell>
          <cell r="P31">
            <v>0.90762699999999996</v>
          </cell>
        </row>
        <row r="32">
          <cell r="F32">
            <v>12424339.780647038</v>
          </cell>
          <cell r="O32">
            <v>0.91426822210000003</v>
          </cell>
          <cell r="P32">
            <v>0.90702499999999997</v>
          </cell>
        </row>
        <row r="33">
          <cell r="F33">
            <v>12683973.232891858</v>
          </cell>
          <cell r="O33">
            <v>0.91795099479999998</v>
          </cell>
          <cell r="P33">
            <v>0.90642</v>
          </cell>
        </row>
        <row r="34">
          <cell r="F34">
            <v>12928866.067297282</v>
          </cell>
          <cell r="O34">
            <v>0.91950304230000002</v>
          </cell>
          <cell r="P34">
            <v>0.90581599999999995</v>
          </cell>
        </row>
        <row r="35">
          <cell r="F35">
            <v>13134791.734751096</v>
          </cell>
          <cell r="O35">
            <v>0.92322165820000002</v>
          </cell>
          <cell r="P35">
            <v>0.90504799999999996</v>
          </cell>
        </row>
        <row r="36">
          <cell r="F36">
            <v>13325411.60005457</v>
          </cell>
          <cell r="O36">
            <v>0.92674062619999997</v>
          </cell>
          <cell r="P36">
            <v>0.90427999999999997</v>
          </cell>
        </row>
        <row r="37">
          <cell r="F37">
            <v>13525792.351160504</v>
          </cell>
          <cell r="O37">
            <v>0.92963752519999998</v>
          </cell>
          <cell r="P37">
            <v>0.90351000000000004</v>
          </cell>
        </row>
        <row r="38">
          <cell r="F38">
            <v>13727960.306709144</v>
          </cell>
          <cell r="O38">
            <v>0.93228169699999996</v>
          </cell>
          <cell r="P38">
            <v>0.90273999999999999</v>
          </cell>
        </row>
        <row r="39">
          <cell r="F39">
            <v>13931335.0071379</v>
          </cell>
          <cell r="O39">
            <v>0.93471080910000004</v>
          </cell>
          <cell r="P39">
            <v>0.90196600000000005</v>
          </cell>
        </row>
        <row r="40">
          <cell r="F40">
            <v>14136496.912009358</v>
          </cell>
          <cell r="O40">
            <v>0.93683850400000002</v>
          </cell>
          <cell r="P40">
            <v>0.90119300000000002</v>
          </cell>
        </row>
        <row r="41">
          <cell r="F41">
            <v>14342865.561760938</v>
          </cell>
          <cell r="O41">
            <v>0.90320543389999997</v>
          </cell>
          <cell r="P41">
            <v>0.90041800000000005</v>
          </cell>
        </row>
        <row r="42">
          <cell r="F42">
            <v>14551021.415955218</v>
          </cell>
          <cell r="O42">
            <v>0.86360312210000001</v>
          </cell>
          <cell r="P42">
            <v>0.89964200000000005</v>
          </cell>
        </row>
        <row r="43">
          <cell r="F43">
            <v>14760384.015029615</v>
          </cell>
          <cell r="O43">
            <v>0.93253507219999998</v>
          </cell>
          <cell r="P43">
            <v>0.89886299999999997</v>
          </cell>
        </row>
        <row r="44">
          <cell r="F44">
            <v>14971533.818546714</v>
          </cell>
          <cell r="O44">
            <v>0.94082069769999999</v>
          </cell>
          <cell r="P44">
            <v>0.89808500000000002</v>
          </cell>
        </row>
        <row r="45">
          <cell r="F45">
            <v>15183890.366943933</v>
          </cell>
          <cell r="O45">
            <v>0.94350650530000002</v>
          </cell>
          <cell r="P45">
            <v>0.89701500000000001</v>
          </cell>
        </row>
        <row r="46">
          <cell r="F46">
            <v>15398064.670287153</v>
          </cell>
          <cell r="O46">
            <v>0.94627846149999995</v>
          </cell>
          <cell r="P46">
            <v>0.89594499999999999</v>
          </cell>
        </row>
        <row r="47">
          <cell r="F47">
            <v>15613445.718510486</v>
          </cell>
          <cell r="O47">
            <v>0.94425368759999995</v>
          </cell>
          <cell r="P47">
            <v>0.89487000000000005</v>
          </cell>
        </row>
        <row r="48">
          <cell r="F48">
            <v>15830507.044414992</v>
          </cell>
          <cell r="O48">
            <v>0.92415887279999998</v>
          </cell>
          <cell r="P48">
            <v>0.89379500000000001</v>
          </cell>
        </row>
        <row r="49">
          <cell r="F49">
            <v>16048943.142967736</v>
          </cell>
          <cell r="O49">
            <v>0.92987539320000001</v>
          </cell>
          <cell r="P49">
            <v>0.89271500000000004</v>
          </cell>
        </row>
        <row r="50">
          <cell r="F50">
            <v>16269059.519201651</v>
          </cell>
          <cell r="O50">
            <v>0.93673982219999996</v>
          </cell>
          <cell r="P50">
            <v>0.89163400000000004</v>
          </cell>
        </row>
        <row r="51">
          <cell r="F51">
            <v>16490397.915567335</v>
          </cell>
          <cell r="O51">
            <v>0.94958442050000003</v>
          </cell>
          <cell r="P51">
            <v>0.89054900000000004</v>
          </cell>
        </row>
        <row r="52">
          <cell r="F52">
            <v>16713569.342130661</v>
          </cell>
          <cell r="O52">
            <v>0.95317799390000002</v>
          </cell>
          <cell r="P52">
            <v>0.889463</v>
          </cell>
        </row>
        <row r="53">
          <cell r="F53">
            <v>16961639.428878669</v>
          </cell>
          <cell r="O53">
            <v>0.95499316450000005</v>
          </cell>
          <cell r="P53">
            <v>0.88837200000000005</v>
          </cell>
        </row>
        <row r="54">
          <cell r="F54">
            <v>17163883.760685544</v>
          </cell>
          <cell r="O54">
            <v>0.95607543439999998</v>
          </cell>
          <cell r="P54">
            <v>0.88728099999999999</v>
          </cell>
        </row>
        <row r="55">
          <cell r="F55">
            <v>17257215.548248988</v>
          </cell>
          <cell r="O55">
            <v>0.95744897409999996</v>
          </cell>
          <cell r="P55">
            <v>0.88542200000000004</v>
          </cell>
        </row>
        <row r="56">
          <cell r="F56">
            <v>17303499.560739532</v>
          </cell>
          <cell r="O56">
            <v>0.67657647119999997</v>
          </cell>
          <cell r="P56">
            <v>0.88356299999999999</v>
          </cell>
        </row>
        <row r="57">
          <cell r="F57">
            <v>17372543.698184177</v>
          </cell>
          <cell r="O57">
            <v>0.69505294549999996</v>
          </cell>
          <cell r="P57">
            <v>0.88168800000000003</v>
          </cell>
        </row>
        <row r="58">
          <cell r="F58">
            <v>17440824.073046464</v>
          </cell>
          <cell r="O58">
            <v>0.9455522421</v>
          </cell>
          <cell r="P58">
            <v>0.87981299999999996</v>
          </cell>
        </row>
        <row r="59">
          <cell r="F59">
            <v>17508646.190359343</v>
          </cell>
          <cell r="O59">
            <v>0.95987235609999999</v>
          </cell>
          <cell r="P59">
            <v>0.87792199999999998</v>
          </cell>
        </row>
        <row r="60">
          <cell r="F60">
            <v>17575704.545089874</v>
          </cell>
          <cell r="O60">
            <v>0.96073278299999998</v>
          </cell>
          <cell r="P60">
            <v>0.87602999999999998</v>
          </cell>
        </row>
        <row r="61">
          <cell r="F61">
            <v>17642304.642270986</v>
          </cell>
          <cell r="O61">
            <v>0.96137803170000002</v>
          </cell>
          <cell r="P61">
            <v>0.87412199999999995</v>
          </cell>
        </row>
        <row r="62">
          <cell r="F62">
            <v>17708293.729386225</v>
          </cell>
          <cell r="O62">
            <v>0.96011374500000002</v>
          </cell>
          <cell r="P62">
            <v>0.87221400000000004</v>
          </cell>
        </row>
        <row r="63">
          <cell r="F63">
            <v>17773671.806435574</v>
          </cell>
          <cell r="O63">
            <v>0.96137441130000001</v>
          </cell>
          <cell r="P63">
            <v>0.87028899999999998</v>
          </cell>
        </row>
        <row r="64">
          <cell r="F64">
            <v>17838438.873419043</v>
          </cell>
          <cell r="O64">
            <v>0.96199065910000003</v>
          </cell>
          <cell r="P64">
            <v>0.86836400000000002</v>
          </cell>
        </row>
        <row r="65">
          <cell r="F65">
            <v>17902747.682853106</v>
          </cell>
          <cell r="O65">
            <v>0.9627821432</v>
          </cell>
          <cell r="P65">
            <v>0.86836400000000002</v>
          </cell>
        </row>
        <row r="66">
          <cell r="F66">
            <v>17966292.729704812</v>
          </cell>
          <cell r="O66">
            <v>0.96215255239999997</v>
          </cell>
          <cell r="P66">
            <v>0.86836400000000002</v>
          </cell>
        </row>
        <row r="67">
          <cell r="F67">
            <v>18029532.271523576</v>
          </cell>
          <cell r="O67">
            <v>0.93980240159999995</v>
          </cell>
          <cell r="P67">
            <v>0.86836400000000002</v>
          </cell>
        </row>
        <row r="68">
          <cell r="F68">
            <v>18091855.298243523</v>
          </cell>
          <cell r="O68">
            <v>0.94465202829999995</v>
          </cell>
          <cell r="P68">
            <v>0.86836400000000002</v>
          </cell>
        </row>
        <row r="69">
          <cell r="F69">
            <v>18153872.819930524</v>
          </cell>
          <cell r="O69">
            <v>0.94289514500000005</v>
          </cell>
          <cell r="P69">
            <v>0.86836400000000002</v>
          </cell>
        </row>
        <row r="70">
          <cell r="F70">
            <v>18214973.826518703</v>
          </cell>
          <cell r="O70">
            <v>0.9471541201</v>
          </cell>
          <cell r="P70">
            <v>0.86836400000000002</v>
          </cell>
        </row>
        <row r="71">
          <cell r="F71">
            <v>18275769.328073945</v>
          </cell>
          <cell r="O71">
            <v>0.96275687880000005</v>
          </cell>
          <cell r="P71">
            <v>0.86836400000000002</v>
          </cell>
        </row>
        <row r="72">
          <cell r="F72">
            <v>18335801.067046829</v>
          </cell>
          <cell r="O72">
            <v>0.96659957439999999</v>
          </cell>
          <cell r="P72">
            <v>0.86836400000000002</v>
          </cell>
        </row>
        <row r="73">
          <cell r="F73">
            <v>18393236.013239715</v>
          </cell>
          <cell r="O73">
            <v>0.96849084289999998</v>
          </cell>
          <cell r="P73">
            <v>0.86836400000000002</v>
          </cell>
        </row>
        <row r="74">
          <cell r="F74">
            <v>18454337.019827899</v>
          </cell>
          <cell r="O74">
            <v>0.96876584489999995</v>
          </cell>
          <cell r="P74">
            <v>0.86836400000000002</v>
          </cell>
        </row>
        <row r="75">
          <cell r="F75">
            <v>18525061.434953716</v>
          </cell>
          <cell r="O75">
            <v>0.96929247470000002</v>
          </cell>
          <cell r="P75">
            <v>0.87076799999999999</v>
          </cell>
        </row>
        <row r="76">
          <cell r="F76">
            <v>18599757.415507764</v>
          </cell>
          <cell r="O76">
            <v>0.97018408889999996</v>
          </cell>
          <cell r="P76">
            <v>0.87317100000000003</v>
          </cell>
        </row>
        <row r="77">
          <cell r="F77">
            <v>18671856.603281815</v>
          </cell>
          <cell r="O77">
            <v>0.97090619030000003</v>
          </cell>
          <cell r="P77">
            <v>0.87554799999999999</v>
          </cell>
        </row>
        <row r="78">
          <cell r="F78">
            <v>18743497.533506457</v>
          </cell>
          <cell r="O78">
            <v>0.97150829100000002</v>
          </cell>
          <cell r="P78">
            <v>0.87792599999999998</v>
          </cell>
        </row>
        <row r="79">
          <cell r="F79">
            <v>18814680.20618169</v>
          </cell>
          <cell r="O79">
            <v>0.97197902589999996</v>
          </cell>
          <cell r="P79">
            <v>0.88027699999999998</v>
          </cell>
        </row>
        <row r="80">
          <cell r="F80">
            <v>18885557.373823974</v>
          </cell>
          <cell r="O80">
            <v>0.97221919040000004</v>
          </cell>
          <cell r="P80">
            <v>0.88262799999999997</v>
          </cell>
        </row>
        <row r="81">
          <cell r="F81">
            <v>18955976.283916853</v>
          </cell>
          <cell r="O81">
            <v>0.9723147245</v>
          </cell>
          <cell r="P81">
            <v>0.88495500000000005</v>
          </cell>
        </row>
        <row r="82">
          <cell r="F82">
            <v>19025936.936460316</v>
          </cell>
          <cell r="O82">
            <v>0.9722244672</v>
          </cell>
          <cell r="P82">
            <v>0.88728099999999999</v>
          </cell>
        </row>
        <row r="83">
          <cell r="F83">
            <v>19095439.331454374</v>
          </cell>
          <cell r="O83">
            <v>0.95601070229999996</v>
          </cell>
          <cell r="P83">
            <v>0.88958199999999998</v>
          </cell>
        </row>
        <row r="84">
          <cell r="F84">
            <v>19164636.221415486</v>
          </cell>
          <cell r="O84">
            <v>0.92694513919999999</v>
          </cell>
          <cell r="P84">
            <v>0.89188400000000001</v>
          </cell>
        </row>
        <row r="85">
          <cell r="F85">
            <v>19233374.853827186</v>
          </cell>
          <cell r="O85">
            <v>0.94796009579999996</v>
          </cell>
          <cell r="P85">
            <v>0.89527100000000004</v>
          </cell>
        </row>
        <row r="86">
          <cell r="F86">
            <v>19301655.228689481</v>
          </cell>
          <cell r="O86">
            <v>0.93765378789999998</v>
          </cell>
          <cell r="P86">
            <v>0.89865899999999999</v>
          </cell>
        </row>
        <row r="87">
          <cell r="F87">
            <v>19369630.09851883</v>
          </cell>
          <cell r="O87">
            <v>0.93893164330000001</v>
          </cell>
          <cell r="P87">
            <v>0.90199499999999999</v>
          </cell>
        </row>
        <row r="88">
          <cell r="F88">
            <v>19436993.958282296</v>
          </cell>
          <cell r="O88">
            <v>0.9511508837</v>
          </cell>
          <cell r="P88">
            <v>0.90533200000000003</v>
          </cell>
        </row>
        <row r="89">
          <cell r="F89">
            <v>19504205.065529294</v>
          </cell>
          <cell r="O89">
            <v>0.96105229759999999</v>
          </cell>
          <cell r="P89">
            <v>0.90861899999999995</v>
          </cell>
        </row>
        <row r="90">
          <cell r="F90">
            <v>19570805.16271041</v>
          </cell>
          <cell r="O90">
            <v>0.88301849030000001</v>
          </cell>
          <cell r="P90">
            <v>0.91190599999999999</v>
          </cell>
        </row>
        <row r="91">
          <cell r="F91">
            <v>19636947.002342112</v>
          </cell>
          <cell r="O91">
            <v>0.73253734709999996</v>
          </cell>
          <cell r="P91">
            <v>0.91514600000000002</v>
          </cell>
        </row>
        <row r="92">
          <cell r="F92">
            <v>19702783.336940877</v>
          </cell>
          <cell r="O92">
            <v>0.85693504669999998</v>
          </cell>
          <cell r="P92">
            <v>0.91838600000000004</v>
          </cell>
        </row>
        <row r="93">
          <cell r="F93">
            <v>19773660.504583165</v>
          </cell>
          <cell r="O93">
            <v>0.8075398412</v>
          </cell>
          <cell r="P93">
            <v>0.92157999999999995</v>
          </cell>
        </row>
        <row r="94">
          <cell r="F94">
            <v>19833233.986006644</v>
          </cell>
          <cell r="O94">
            <v>0.83274702810000001</v>
          </cell>
          <cell r="P94">
            <v>0.92477399999999998</v>
          </cell>
        </row>
        <row r="95">
          <cell r="F95">
            <v>19867450.549696021</v>
          </cell>
          <cell r="O95">
            <v>0.85842552750000001</v>
          </cell>
          <cell r="P95">
            <v>0.92639199999999999</v>
          </cell>
        </row>
        <row r="96">
          <cell r="F96">
            <v>19890210.674650118</v>
          </cell>
          <cell r="O96">
            <v>0.89302953870000001</v>
          </cell>
          <cell r="P96">
            <v>0.92801100000000003</v>
          </cell>
        </row>
        <row r="97">
          <cell r="F97">
            <v>19917553.375098329</v>
          </cell>
          <cell r="O97">
            <v>0.91676388870000003</v>
          </cell>
          <cell r="P97">
            <v>0.92961800000000006</v>
          </cell>
        </row>
        <row r="98">
          <cell r="F98">
            <v>19943979.560447715</v>
          </cell>
          <cell r="O98">
            <v>0.96004181980000003</v>
          </cell>
          <cell r="P98">
            <v>0.931226</v>
          </cell>
        </row>
        <row r="99">
          <cell r="F99">
            <v>19969794.735731222</v>
          </cell>
          <cell r="O99">
            <v>0.94512814980000004</v>
          </cell>
          <cell r="P99">
            <v>0.93282200000000004</v>
          </cell>
        </row>
        <row r="100">
          <cell r="F100">
            <v>19994693.395915903</v>
          </cell>
          <cell r="O100">
            <v>0.95956058690000001</v>
          </cell>
          <cell r="P100">
            <v>0.93441799999999997</v>
          </cell>
        </row>
        <row r="101">
          <cell r="F101">
            <v>20018828.293518238</v>
          </cell>
          <cell r="O101">
            <v>0.97227509059999995</v>
          </cell>
          <cell r="P101">
            <v>0.93600300000000003</v>
          </cell>
        </row>
        <row r="102">
          <cell r="F102">
            <v>20042199.428538214</v>
          </cell>
          <cell r="O102">
            <v>0.97737606290000001</v>
          </cell>
          <cell r="P102">
            <v>0.93758799999999998</v>
          </cell>
        </row>
        <row r="103">
          <cell r="F103">
            <v>20064806.800975841</v>
          </cell>
          <cell r="O103">
            <v>0.97858937479999997</v>
          </cell>
          <cell r="P103">
            <v>0.93916299999999997</v>
          </cell>
        </row>
        <row r="104">
          <cell r="F104">
            <v>20086497.658314645</v>
          </cell>
          <cell r="O104">
            <v>0.97878239519999999</v>
          </cell>
          <cell r="P104">
            <v>0.94073700000000005</v>
          </cell>
        </row>
        <row r="105">
          <cell r="F105">
            <v>20107577.505587567</v>
          </cell>
          <cell r="O105">
            <v>0.97929070210000002</v>
          </cell>
          <cell r="P105">
            <v>0.94108400000000003</v>
          </cell>
        </row>
        <row r="106">
          <cell r="F106">
            <v>20127588.0852452</v>
          </cell>
          <cell r="O106">
            <v>0.97916779740000004</v>
          </cell>
          <cell r="P106">
            <v>0.94143200000000005</v>
          </cell>
        </row>
        <row r="107">
          <cell r="F107">
            <v>20147140.407353416</v>
          </cell>
          <cell r="O107">
            <v>0.97985907409999995</v>
          </cell>
          <cell r="P107">
            <v>0.941778</v>
          </cell>
        </row>
        <row r="108">
          <cell r="F108">
            <v>20165623.461846337</v>
          </cell>
          <cell r="O108">
            <v>0.9800177497</v>
          </cell>
          <cell r="P108">
            <v>0.94212499999999999</v>
          </cell>
        </row>
        <row r="109">
          <cell r="F109">
            <v>20183648.258789849</v>
          </cell>
          <cell r="O109">
            <v>0.98004292199999998</v>
          </cell>
          <cell r="P109">
            <v>0.94247099999999995</v>
          </cell>
        </row>
        <row r="110">
          <cell r="F110">
            <v>20200603.788118072</v>
          </cell>
          <cell r="O110">
            <v>0.98040057530000002</v>
          </cell>
          <cell r="P110">
            <v>0.94281700000000002</v>
          </cell>
        </row>
        <row r="111">
          <cell r="F111">
            <v>20216795.554863937</v>
          </cell>
          <cell r="O111">
            <v>0.98056609139999995</v>
          </cell>
          <cell r="P111">
            <v>0.94316299999999997</v>
          </cell>
        </row>
        <row r="112">
          <cell r="F112">
            <v>20232223.559027456</v>
          </cell>
          <cell r="O112">
            <v>0.98051870169999999</v>
          </cell>
          <cell r="P112">
            <v>0.94350800000000001</v>
          </cell>
        </row>
        <row r="113">
          <cell r="F113">
            <v>20246429.543059207</v>
          </cell>
          <cell r="O113">
            <v>0.98033344720000004</v>
          </cell>
          <cell r="P113">
            <v>0.94385300000000005</v>
          </cell>
        </row>
        <row r="114">
          <cell r="F114">
            <v>20260788.279607426</v>
          </cell>
          <cell r="O114">
            <v>0.97933475619999999</v>
          </cell>
          <cell r="P114">
            <v>0.94419900000000001</v>
          </cell>
        </row>
        <row r="115">
          <cell r="F115">
            <v>20276980.046353292</v>
          </cell>
          <cell r="O115">
            <v>0.97741027759999999</v>
          </cell>
          <cell r="P115">
            <v>0.94454300000000002</v>
          </cell>
        </row>
        <row r="116">
          <cell r="F116">
            <v>20293477.318132099</v>
          </cell>
          <cell r="O116">
            <v>0.9740117009</v>
          </cell>
          <cell r="P116">
            <v>0.94488799999999995</v>
          </cell>
        </row>
        <row r="117">
          <cell r="F117">
            <v>20308752.56977915</v>
          </cell>
          <cell r="O117">
            <v>0.97160600480000003</v>
          </cell>
          <cell r="P117">
            <v>0.94523199999999996</v>
          </cell>
        </row>
        <row r="118">
          <cell r="F118">
            <v>20323264.05884384</v>
          </cell>
          <cell r="O118">
            <v>0.97444226720000005</v>
          </cell>
          <cell r="P118">
            <v>0.94557599999999997</v>
          </cell>
        </row>
        <row r="119">
          <cell r="F119">
            <v>20337011.785326183</v>
          </cell>
          <cell r="O119">
            <v>0.97862757330000005</v>
          </cell>
          <cell r="P119">
            <v>0.94591999999999998</v>
          </cell>
        </row>
        <row r="120">
          <cell r="F120">
            <v>20349842.996709701</v>
          </cell>
          <cell r="O120">
            <v>0.97968663960000002</v>
          </cell>
          <cell r="P120">
            <v>0.94626299999999997</v>
          </cell>
        </row>
        <row r="121">
          <cell r="F121">
            <v>20362215.95054381</v>
          </cell>
          <cell r="O121">
            <v>0.97796562200000003</v>
          </cell>
          <cell r="P121">
            <v>0.94660599999999995</v>
          </cell>
        </row>
        <row r="122">
          <cell r="F122">
            <v>20373519.636762623</v>
          </cell>
          <cell r="O122">
            <v>0.97954081209999999</v>
          </cell>
          <cell r="P122">
            <v>0.94694900000000004</v>
          </cell>
        </row>
        <row r="123">
          <cell r="F123">
            <v>20384365.06543202</v>
          </cell>
          <cell r="O123">
            <v>0.97428307430000005</v>
          </cell>
          <cell r="P123">
            <v>0.94729200000000002</v>
          </cell>
        </row>
        <row r="124">
          <cell r="F124">
            <v>20394141.226486132</v>
          </cell>
          <cell r="O124">
            <v>0.96738824089999997</v>
          </cell>
          <cell r="P124">
            <v>0.94763399999999998</v>
          </cell>
        </row>
        <row r="125">
          <cell r="F125">
            <v>20403459.129990827</v>
          </cell>
          <cell r="O125">
            <v>0.960734851</v>
          </cell>
          <cell r="P125">
            <v>0.94797600000000004</v>
          </cell>
        </row>
        <row r="126">
          <cell r="F126">
            <v>20411860.518396705</v>
          </cell>
          <cell r="O126">
            <v>0.93936567319999997</v>
          </cell>
          <cell r="P126">
            <v>0.94831799999999999</v>
          </cell>
        </row>
        <row r="127">
          <cell r="F127">
            <v>20419498.144220226</v>
          </cell>
          <cell r="O127">
            <v>0.82578304130000002</v>
          </cell>
          <cell r="P127">
            <v>0.94865999999999995</v>
          </cell>
        </row>
        <row r="128">
          <cell r="F128">
            <v>20426372.007461395</v>
          </cell>
          <cell r="O128">
            <v>0.76414220430000002</v>
          </cell>
          <cell r="P128">
            <v>0.94900200000000001</v>
          </cell>
        </row>
        <row r="129">
          <cell r="F129">
            <v>20432634.860636685</v>
          </cell>
          <cell r="O129">
            <v>0.73374664869999995</v>
          </cell>
          <cell r="P129">
            <v>0.94934300000000005</v>
          </cell>
        </row>
        <row r="130">
          <cell r="F130">
            <v>20437981.19871315</v>
          </cell>
          <cell r="O130">
            <v>0.80387620630000001</v>
          </cell>
          <cell r="P130">
            <v>0.94968399999999997</v>
          </cell>
        </row>
        <row r="131">
          <cell r="F131">
            <v>20442716.526723731</v>
          </cell>
          <cell r="O131">
            <v>0.71394591750000003</v>
          </cell>
          <cell r="P131">
            <v>0.95002399999999998</v>
          </cell>
        </row>
        <row r="132">
          <cell r="F132">
            <v>20446535.339635495</v>
          </cell>
          <cell r="O132">
            <v>0.85522324270000005</v>
          </cell>
          <cell r="P132">
            <v>0.95036500000000002</v>
          </cell>
        </row>
        <row r="133">
          <cell r="F133">
            <v>20447604.607250791</v>
          </cell>
          <cell r="O133">
            <v>0.79727559160000006</v>
          </cell>
          <cell r="P133">
            <v>0.95070500000000002</v>
          </cell>
        </row>
        <row r="134">
          <cell r="F134">
            <v>20452034.430228431</v>
          </cell>
          <cell r="O134">
            <v>0.84120388219999997</v>
          </cell>
          <cell r="P134">
            <v>0.95104500000000003</v>
          </cell>
        </row>
        <row r="135">
          <cell r="F135">
            <v>20465323.899161357</v>
          </cell>
          <cell r="O135">
            <v>0.86105357019999995</v>
          </cell>
          <cell r="P135">
            <v>0.95138500000000004</v>
          </cell>
        </row>
        <row r="136">
          <cell r="F136">
            <v>20481973.923456639</v>
          </cell>
          <cell r="O136">
            <v>0.9137940108</v>
          </cell>
          <cell r="P136">
            <v>0.95172400000000001</v>
          </cell>
        </row>
        <row r="137">
          <cell r="F137">
            <v>20496027.15497192</v>
          </cell>
          <cell r="O137">
            <v>0.95561296380000005</v>
          </cell>
          <cell r="P137">
            <v>0.95206299999999999</v>
          </cell>
        </row>
        <row r="138">
          <cell r="F138">
            <v>20509316.623904847</v>
          </cell>
          <cell r="O138">
            <v>0.96649421759999998</v>
          </cell>
          <cell r="P138">
            <v>0.95240199999999997</v>
          </cell>
        </row>
        <row r="139">
          <cell r="F139">
            <v>20522147.835288368</v>
          </cell>
          <cell r="O139">
            <v>0.96580409310000004</v>
          </cell>
          <cell r="P139">
            <v>0.95274099999999995</v>
          </cell>
        </row>
        <row r="140">
          <cell r="F140">
            <v>20534062.531573061</v>
          </cell>
          <cell r="O140">
            <v>0.95438447049999997</v>
          </cell>
          <cell r="P140">
            <v>0.95308000000000004</v>
          </cell>
        </row>
        <row r="141">
          <cell r="F141">
            <v>20545671.722824812</v>
          </cell>
          <cell r="O141">
            <v>0.96969294949999996</v>
          </cell>
          <cell r="P141">
            <v>0.95341799999999999</v>
          </cell>
        </row>
        <row r="142">
          <cell r="F142">
            <v>20556364.398977749</v>
          </cell>
          <cell r="O142">
            <v>0.96515483150000003</v>
          </cell>
          <cell r="P142">
            <v>0.95375600000000005</v>
          </cell>
        </row>
        <row r="143">
          <cell r="F143">
            <v>20566598.81758127</v>
          </cell>
          <cell r="O143">
            <v>0.97519282860000001</v>
          </cell>
          <cell r="P143">
            <v>0.95409299999999997</v>
          </cell>
        </row>
        <row r="144">
          <cell r="F144">
            <v>20576069.473602436</v>
          </cell>
          <cell r="O144">
            <v>0.96857039320000005</v>
          </cell>
          <cell r="P144">
            <v>0.95443100000000003</v>
          </cell>
        </row>
        <row r="145">
          <cell r="F145">
            <v>20585081.872074191</v>
          </cell>
          <cell r="O145">
            <v>0.96149718539999995</v>
          </cell>
          <cell r="P145">
            <v>0.95476799999999995</v>
          </cell>
        </row>
        <row r="146">
          <cell r="F146">
            <v>20593177.755447123</v>
          </cell>
          <cell r="O146">
            <v>0.97003043099999997</v>
          </cell>
          <cell r="P146">
            <v>0.95510499999999998</v>
          </cell>
        </row>
        <row r="147">
          <cell r="F147">
            <v>20600968.133787118</v>
          </cell>
          <cell r="O147">
            <v>0.97769441700000004</v>
          </cell>
          <cell r="P147">
            <v>0.95544200000000001</v>
          </cell>
        </row>
        <row r="148">
          <cell r="F148">
            <v>20607841.997028288</v>
          </cell>
          <cell r="O148">
            <v>0.97502894230000003</v>
          </cell>
          <cell r="P148">
            <v>0.95577900000000005</v>
          </cell>
        </row>
        <row r="149">
          <cell r="F149">
            <v>20614257.602720052</v>
          </cell>
          <cell r="O149">
            <v>0.97730764999999997</v>
          </cell>
          <cell r="P149">
            <v>0.95611500000000005</v>
          </cell>
        </row>
        <row r="150">
          <cell r="F150">
            <v>20619909.445829455</v>
          </cell>
          <cell r="O150">
            <v>0.981717591</v>
          </cell>
          <cell r="P150">
            <v>0.95645100000000005</v>
          </cell>
        </row>
        <row r="151">
          <cell r="F151">
            <v>20625103.031389449</v>
          </cell>
          <cell r="O151">
            <v>0.98132034489999997</v>
          </cell>
          <cell r="P151">
            <v>0.95678700000000005</v>
          </cell>
        </row>
        <row r="152">
          <cell r="F152">
            <v>20629380.101850625</v>
          </cell>
          <cell r="O152">
            <v>0.98085096000000005</v>
          </cell>
          <cell r="P152">
            <v>0.95712200000000003</v>
          </cell>
        </row>
        <row r="153">
          <cell r="F153">
            <v>20633809.924828265</v>
          </cell>
          <cell r="O153">
            <v>0.9789725722</v>
          </cell>
          <cell r="P153">
            <v>0.95745800000000003</v>
          </cell>
        </row>
        <row r="154">
          <cell r="F154">
            <v>20636406.717608262</v>
          </cell>
          <cell r="O154">
            <v>0.97477713249999998</v>
          </cell>
          <cell r="P154">
            <v>0.95779300000000001</v>
          </cell>
        </row>
        <row r="155">
          <cell r="F155">
            <v>20636101.212575324</v>
          </cell>
          <cell r="O155">
            <v>0.96323011420000004</v>
          </cell>
          <cell r="P155">
            <v>0.95812699999999995</v>
          </cell>
        </row>
        <row r="156">
          <cell r="F156">
            <v>20634115.429861207</v>
          </cell>
          <cell r="O156">
            <v>0.94103680540000001</v>
          </cell>
          <cell r="P156">
            <v>0.95846200000000004</v>
          </cell>
        </row>
        <row r="157">
          <cell r="F157">
            <v>20632129.647147089</v>
          </cell>
          <cell r="O157">
            <v>0.89294205339999999</v>
          </cell>
          <cell r="P157">
            <v>0.95879700000000001</v>
          </cell>
        </row>
        <row r="158">
          <cell r="F158">
            <v>20629227.349334151</v>
          </cell>
          <cell r="O158">
            <v>0.87191224469999995</v>
          </cell>
          <cell r="P158">
            <v>0.95913099999999996</v>
          </cell>
        </row>
        <row r="159">
          <cell r="F159">
            <v>20625866.793971803</v>
          </cell>
          <cell r="O159">
            <v>0.93962663479999997</v>
          </cell>
          <cell r="P159">
            <v>0.95946500000000001</v>
          </cell>
        </row>
        <row r="160">
          <cell r="F160">
            <v>20621742.476027098</v>
          </cell>
          <cell r="O160">
            <v>0.96810815839999997</v>
          </cell>
          <cell r="P160">
            <v>0.95979800000000004</v>
          </cell>
        </row>
        <row r="161">
          <cell r="F161">
            <v>20617007.148016512</v>
          </cell>
          <cell r="O161">
            <v>0.97944937109999997</v>
          </cell>
          <cell r="P161">
            <v>0.96013199999999999</v>
          </cell>
        </row>
        <row r="162">
          <cell r="F162">
            <v>20611508.057423577</v>
          </cell>
          <cell r="O162">
            <v>0.98058283150000003</v>
          </cell>
          <cell r="P162">
            <v>0.96046500000000001</v>
          </cell>
        </row>
        <row r="163">
          <cell r="F163">
            <v>20605550.709281232</v>
          </cell>
          <cell r="O163">
            <v>0.97902374889999999</v>
          </cell>
          <cell r="P163">
            <v>0.96079800000000004</v>
          </cell>
        </row>
        <row r="164">
          <cell r="F164">
            <v>20598676.846040063</v>
          </cell>
          <cell r="O164">
            <v>0.9777479416</v>
          </cell>
          <cell r="P164">
            <v>0.96113099999999996</v>
          </cell>
        </row>
        <row r="165">
          <cell r="F165">
            <v>20591344.72524948</v>
          </cell>
          <cell r="O165">
            <v>0.96448795759999995</v>
          </cell>
          <cell r="P165">
            <v>0.96146299999999996</v>
          </cell>
        </row>
        <row r="166">
          <cell r="F166">
            <v>20583248.841876548</v>
          </cell>
          <cell r="O166">
            <v>0.96030172439999995</v>
          </cell>
          <cell r="P166">
            <v>0.96179599999999998</v>
          </cell>
        </row>
        <row r="167">
          <cell r="F167">
            <v>20574541.948437732</v>
          </cell>
          <cell r="O167">
            <v>0.94591331410000001</v>
          </cell>
          <cell r="P167">
            <v>0.96212799999999998</v>
          </cell>
        </row>
        <row r="168">
          <cell r="F168">
            <v>20565071.292416565</v>
          </cell>
          <cell r="O168">
            <v>0.93935052370000005</v>
          </cell>
          <cell r="P168">
            <v>0.96245899999999995</v>
          </cell>
        </row>
        <row r="169">
          <cell r="F169">
            <v>20554989.626329511</v>
          </cell>
          <cell r="O169">
            <v>0.93601205789999997</v>
          </cell>
          <cell r="P169">
            <v>0.96279099999999995</v>
          </cell>
        </row>
        <row r="170">
          <cell r="F170">
            <v>20544296.950176582</v>
          </cell>
          <cell r="O170">
            <v>0.87644632629999997</v>
          </cell>
          <cell r="P170">
            <v>0.96312200000000003</v>
          </cell>
        </row>
        <row r="171">
          <cell r="F171">
            <v>20532840.511441298</v>
          </cell>
          <cell r="O171">
            <v>0.88238341050000002</v>
          </cell>
          <cell r="P171">
            <v>0.963453</v>
          </cell>
        </row>
        <row r="172">
          <cell r="F172">
            <v>20520773.062640131</v>
          </cell>
          <cell r="O172">
            <v>0.87239421220000002</v>
          </cell>
          <cell r="P172">
            <v>0.96378399999999997</v>
          </cell>
        </row>
        <row r="173">
          <cell r="F173">
            <v>20508705.613838971</v>
          </cell>
          <cell r="O173">
            <v>0.78393764799999999</v>
          </cell>
          <cell r="P173">
            <v>0.96411500000000006</v>
          </cell>
        </row>
        <row r="174">
          <cell r="F174">
            <v>20494652.382323686</v>
          </cell>
          <cell r="O174">
            <v>0.51654157040000004</v>
          </cell>
          <cell r="P174">
            <v>0.964445</v>
          </cell>
        </row>
        <row r="175">
          <cell r="F175">
            <v>20477544.100478996</v>
          </cell>
          <cell r="O175">
            <v>0.30517474369999997</v>
          </cell>
          <cell r="P175">
            <v>0.96477500000000005</v>
          </cell>
        </row>
        <row r="176">
          <cell r="F176">
            <v>20458450.035920188</v>
          </cell>
          <cell r="O176">
            <v>0.14443814029999999</v>
          </cell>
          <cell r="P176">
            <v>0.96510600000000002</v>
          </cell>
        </row>
        <row r="177">
          <cell r="F177">
            <v>20439355.971361388</v>
          </cell>
          <cell r="O177">
            <v>0.19313552980000001</v>
          </cell>
          <cell r="P177">
            <v>0.96543500000000004</v>
          </cell>
        </row>
        <row r="178">
          <cell r="F178">
            <v>20419498.144220226</v>
          </cell>
          <cell r="O178">
            <v>0.13066099110000001</v>
          </cell>
          <cell r="P178">
            <v>0.96576499999999998</v>
          </cell>
        </row>
        <row r="179">
          <cell r="F179">
            <v>20399029.30701318</v>
          </cell>
          <cell r="O179">
            <v>0.30578832659999999</v>
          </cell>
          <cell r="P179">
            <v>0.96609400000000001</v>
          </cell>
        </row>
        <row r="180">
          <cell r="F180">
            <v>20377796.707223788</v>
          </cell>
          <cell r="O180">
            <v>0.26220163899999999</v>
          </cell>
          <cell r="P180">
            <v>0.96642300000000003</v>
          </cell>
        </row>
        <row r="181">
          <cell r="F181">
            <v>20355953.09736852</v>
          </cell>
          <cell r="O181">
            <v>0.21351962150000001</v>
          </cell>
          <cell r="P181">
            <v>0.96675199999999994</v>
          </cell>
        </row>
        <row r="182">
          <cell r="F182">
            <v>20333192.972414423</v>
          </cell>
          <cell r="O182">
            <v>0.34688048100000002</v>
          </cell>
          <cell r="P182">
            <v>0.96708099999999997</v>
          </cell>
        </row>
        <row r="183">
          <cell r="F183">
            <v>20309974.58991091</v>
          </cell>
          <cell r="O183">
            <v>0.2326120337</v>
          </cell>
          <cell r="P183">
            <v>0.96740899999999996</v>
          </cell>
        </row>
        <row r="184">
          <cell r="F184">
            <v>20285992.444825053</v>
          </cell>
          <cell r="O184">
            <v>0.3341722593</v>
          </cell>
          <cell r="P184">
            <v>0.96773699999999996</v>
          </cell>
        </row>
        <row r="185">
          <cell r="F185">
            <v>20261399.28967331</v>
          </cell>
          <cell r="O185">
            <v>0.32750190210000002</v>
          </cell>
          <cell r="P185">
            <v>0.96806499999999995</v>
          </cell>
        </row>
        <row r="186">
          <cell r="F186">
            <v>20235889.619422745</v>
          </cell>
          <cell r="O186">
            <v>0.4024096841</v>
          </cell>
          <cell r="P186">
            <v>0.96839299999999995</v>
          </cell>
        </row>
        <row r="187">
          <cell r="F187">
            <v>20209921.691622771</v>
          </cell>
          <cell r="O187">
            <v>0.52171560780000004</v>
          </cell>
          <cell r="P187">
            <v>0.96872000000000003</v>
          </cell>
        </row>
        <row r="188">
          <cell r="F188">
            <v>20183190.00124044</v>
          </cell>
          <cell r="O188">
            <v>0.50037522599999995</v>
          </cell>
          <cell r="P188">
            <v>0.96904699999999999</v>
          </cell>
        </row>
        <row r="189">
          <cell r="F189">
            <v>20155847.300792228</v>
          </cell>
          <cell r="O189">
            <v>0.57589850440000001</v>
          </cell>
          <cell r="P189">
            <v>0.96937399999999996</v>
          </cell>
        </row>
        <row r="190">
          <cell r="F190">
            <v>20127588.0852452</v>
          </cell>
          <cell r="O190">
            <v>0.55221254559999999</v>
          </cell>
          <cell r="P190">
            <v>0.96970100000000004</v>
          </cell>
        </row>
        <row r="191">
          <cell r="F191">
            <v>20098870.612148751</v>
          </cell>
          <cell r="O191">
            <v>0.60906993450000002</v>
          </cell>
          <cell r="P191">
            <v>0.970028</v>
          </cell>
        </row>
        <row r="192">
          <cell r="F192">
            <v>20069236.623953484</v>
          </cell>
          <cell r="O192">
            <v>0.60820015409999995</v>
          </cell>
          <cell r="P192">
            <v>0.97035400000000005</v>
          </cell>
        </row>
        <row r="193">
          <cell r="F193">
            <v>20039449.883241747</v>
          </cell>
          <cell r="O193">
            <v>0.63597845139999998</v>
          </cell>
          <cell r="P193">
            <v>0.97067999999999999</v>
          </cell>
        </row>
        <row r="194">
          <cell r="F194">
            <v>20008135.617365304</v>
          </cell>
          <cell r="O194">
            <v>0.69325538180000001</v>
          </cell>
          <cell r="P194">
            <v>0.97100600000000004</v>
          </cell>
        </row>
        <row r="195">
          <cell r="F195">
            <v>19975293.826324161</v>
          </cell>
          <cell r="O195">
            <v>0.83449791220000002</v>
          </cell>
          <cell r="P195">
            <v>0.97133199999999997</v>
          </cell>
        </row>
        <row r="196">
          <cell r="F196">
            <v>19940924.510118309</v>
          </cell>
          <cell r="O196">
            <v>0.84653808990000001</v>
          </cell>
          <cell r="P196">
            <v>0.97165699999999999</v>
          </cell>
        </row>
        <row r="197">
          <cell r="F197">
            <v>19906249.688879516</v>
          </cell>
          <cell r="O197">
            <v>0.75152509739999995</v>
          </cell>
          <cell r="P197">
            <v>0.97198200000000001</v>
          </cell>
        </row>
        <row r="198">
          <cell r="F198">
            <v>19870811.105058372</v>
          </cell>
          <cell r="O198">
            <v>0.70752940320000002</v>
          </cell>
          <cell r="P198">
            <v>0.97230799999999995</v>
          </cell>
        </row>
        <row r="199">
          <cell r="F199">
            <v>19834914.263687816</v>
          </cell>
          <cell r="O199">
            <v>0.80572858459999996</v>
          </cell>
          <cell r="P199">
            <v>0.97263200000000005</v>
          </cell>
        </row>
        <row r="200">
          <cell r="F200">
            <v>19797948.154701967</v>
          </cell>
          <cell r="O200">
            <v>0.76809799310000004</v>
          </cell>
          <cell r="P200">
            <v>0.97295699999999996</v>
          </cell>
        </row>
        <row r="201">
          <cell r="F201">
            <v>19760523.788166706</v>
          </cell>
          <cell r="O201">
            <v>0.85219819240000005</v>
          </cell>
          <cell r="P201">
            <v>0.97328099999999995</v>
          </cell>
        </row>
        <row r="202">
          <cell r="F202">
            <v>19722335.659049097</v>
          </cell>
          <cell r="O202">
            <v>0.89057244189999996</v>
          </cell>
          <cell r="P202">
            <v>0.97360500000000005</v>
          </cell>
        </row>
        <row r="203">
          <cell r="F203">
            <v>19683536.519865599</v>
          </cell>
          <cell r="O203">
            <v>0.92854985629999998</v>
          </cell>
          <cell r="P203">
            <v>0.97392900000000004</v>
          </cell>
        </row>
        <row r="204">
          <cell r="F204">
            <v>19643820.865583282</v>
          </cell>
          <cell r="O204">
            <v>0.95621105319999999</v>
          </cell>
          <cell r="P204">
            <v>0.97425300000000004</v>
          </cell>
        </row>
        <row r="205">
          <cell r="F205">
            <v>19603646.953751557</v>
          </cell>
          <cell r="O205">
            <v>0.94877728939999995</v>
          </cell>
          <cell r="P205">
            <v>0.97429100000000002</v>
          </cell>
        </row>
        <row r="206">
          <cell r="F206">
            <v>19562556.526821006</v>
          </cell>
          <cell r="O206">
            <v>0.96662397600000005</v>
          </cell>
          <cell r="P206">
            <v>0.97433000000000003</v>
          </cell>
        </row>
        <row r="207">
          <cell r="F207">
            <v>19520855.089824572</v>
          </cell>
          <cell r="O207">
            <v>0.97486232279999996</v>
          </cell>
          <cell r="P207">
            <v>0.97436800000000001</v>
          </cell>
        </row>
        <row r="208">
          <cell r="F208">
            <v>19478389.890245792</v>
          </cell>
          <cell r="O208">
            <v>0.98004641299999995</v>
          </cell>
          <cell r="P208">
            <v>0.97440599999999999</v>
          </cell>
        </row>
        <row r="209">
          <cell r="F209">
            <v>19435466.433117595</v>
          </cell>
          <cell r="O209">
            <v>0.98478289730000002</v>
          </cell>
          <cell r="P209">
            <v>0.97444399999999998</v>
          </cell>
        </row>
        <row r="210">
          <cell r="F210">
            <v>19391473.708374105</v>
          </cell>
          <cell r="O210">
            <v>0.98624787650000001</v>
          </cell>
          <cell r="P210">
            <v>0.97448299999999999</v>
          </cell>
        </row>
        <row r="211">
          <cell r="F211">
            <v>19347022.7260812</v>
          </cell>
          <cell r="O211">
            <v>0.98246165750000003</v>
          </cell>
          <cell r="P211">
            <v>0.97452099999999997</v>
          </cell>
        </row>
        <row r="212">
          <cell r="F212">
            <v>19301807.981205951</v>
          </cell>
          <cell r="O212">
            <v>0.98478104089999996</v>
          </cell>
          <cell r="P212">
            <v>0.97455899999999995</v>
          </cell>
        </row>
        <row r="213">
          <cell r="F213">
            <v>19255829.473748345</v>
          </cell>
          <cell r="O213">
            <v>0.98864822760000004</v>
          </cell>
          <cell r="P213">
            <v>0.97459700000000005</v>
          </cell>
        </row>
        <row r="214">
          <cell r="F214">
            <v>19209239.956224862</v>
          </cell>
          <cell r="O214">
            <v>0.99068849260000003</v>
          </cell>
          <cell r="P214">
            <v>0.97463599999999995</v>
          </cell>
        </row>
        <row r="215">
          <cell r="F215">
            <v>19162497.686184898</v>
          </cell>
          <cell r="O215">
            <v>0.99113699420000001</v>
          </cell>
          <cell r="P215">
            <v>0.97467400000000004</v>
          </cell>
        </row>
        <row r="216">
          <cell r="F216">
            <v>19115144.406079061</v>
          </cell>
          <cell r="O216">
            <v>0.99110740860000002</v>
          </cell>
          <cell r="P216">
            <v>0.97471200000000002</v>
          </cell>
        </row>
        <row r="217">
          <cell r="F217">
            <v>19067027.363390867</v>
          </cell>
          <cell r="O217">
            <v>0.99074155519999996</v>
          </cell>
          <cell r="P217">
            <v>0.97475000000000001</v>
          </cell>
        </row>
        <row r="218">
          <cell r="F218">
            <v>19018146.558120329</v>
          </cell>
          <cell r="O218">
            <v>0.95480639430000003</v>
          </cell>
          <cell r="P218">
            <v>0.97478900000000002</v>
          </cell>
        </row>
        <row r="219">
          <cell r="F219">
            <v>18968654.7427839</v>
          </cell>
          <cell r="O219">
            <v>0.95019847170000005</v>
          </cell>
          <cell r="P219">
            <v>0.974827</v>
          </cell>
        </row>
        <row r="220">
          <cell r="F220">
            <v>18918399.164865118</v>
          </cell>
          <cell r="O220">
            <v>0.95496161329999996</v>
          </cell>
          <cell r="P220">
            <v>0.97486499999999998</v>
          </cell>
        </row>
        <row r="221">
          <cell r="F221">
            <v>18867532.576880466</v>
          </cell>
          <cell r="O221">
            <v>0.98610909049999995</v>
          </cell>
          <cell r="P221">
            <v>0.97490299999999996</v>
          </cell>
        </row>
        <row r="222">
          <cell r="F222">
            <v>18815902.226313449</v>
          </cell>
          <cell r="O222">
            <v>0.99116432880000005</v>
          </cell>
          <cell r="P222">
            <v>0.97494099999999995</v>
          </cell>
        </row>
        <row r="223">
          <cell r="F223">
            <v>18763660.865680557</v>
          </cell>
          <cell r="O223">
            <v>0.99081917210000003</v>
          </cell>
          <cell r="P223">
            <v>0.97497999999999996</v>
          </cell>
        </row>
        <row r="224">
          <cell r="F224">
            <v>18710655.74246531</v>
          </cell>
          <cell r="O224">
            <v>0.95901692140000006</v>
          </cell>
          <cell r="P224">
            <v>0.97501800000000005</v>
          </cell>
        </row>
        <row r="225">
          <cell r="F225">
            <v>18656886.856667712</v>
          </cell>
          <cell r="O225">
            <v>0.95048523389999995</v>
          </cell>
          <cell r="P225">
            <v>0.97505600000000003</v>
          </cell>
        </row>
        <row r="226">
          <cell r="F226">
            <v>18602506.960804231</v>
          </cell>
          <cell r="O226">
            <v>0.95144833829999997</v>
          </cell>
          <cell r="P226">
            <v>0.97509400000000002</v>
          </cell>
        </row>
        <row r="227">
          <cell r="F227">
            <v>18547363.302358404</v>
          </cell>
          <cell r="O227">
            <v>0.98096859510000001</v>
          </cell>
          <cell r="P227">
            <v>0.975132</v>
          </cell>
        </row>
        <row r="228">
          <cell r="F228">
            <v>18491608.633846689</v>
          </cell>
          <cell r="O228">
            <v>0.98950775150000003</v>
          </cell>
          <cell r="P228">
            <v>0.97517100000000001</v>
          </cell>
        </row>
        <row r="229">
          <cell r="F229">
            <v>18435090.202752624</v>
          </cell>
          <cell r="O229">
            <v>0.99022893000000001</v>
          </cell>
          <cell r="P229">
            <v>0.97520899999999999</v>
          </cell>
        </row>
        <row r="230">
          <cell r="F230">
            <v>18377808.0090762</v>
          </cell>
          <cell r="O230">
            <v>0.98869417049999997</v>
          </cell>
          <cell r="P230">
            <v>0.97524699999999998</v>
          </cell>
        </row>
        <row r="231">
          <cell r="F231">
            <v>18320067.557850372</v>
          </cell>
          <cell r="O231">
            <v>0.98639238709999999</v>
          </cell>
          <cell r="P231">
            <v>0.97528499999999996</v>
          </cell>
        </row>
        <row r="232">
          <cell r="F232">
            <v>18261410.591525719</v>
          </cell>
          <cell r="O232">
            <v>0.97877648370000003</v>
          </cell>
          <cell r="P232">
            <v>0.97532300000000005</v>
          </cell>
        </row>
        <row r="233">
          <cell r="F233">
            <v>18201684.357585773</v>
          </cell>
          <cell r="O233">
            <v>0.97565166079999999</v>
          </cell>
          <cell r="P233">
            <v>0.97536199999999995</v>
          </cell>
        </row>
        <row r="234">
          <cell r="F234">
            <v>18142110.876162302</v>
          </cell>
          <cell r="O234">
            <v>0.97410565380000003</v>
          </cell>
          <cell r="P234">
            <v>0.97540000000000004</v>
          </cell>
        </row>
        <row r="235">
          <cell r="F235">
            <v>18083912.167387057</v>
          </cell>
          <cell r="O235">
            <v>0.98195601310000002</v>
          </cell>
          <cell r="P235">
            <v>0.97543800000000003</v>
          </cell>
        </row>
        <row r="236">
          <cell r="F236">
            <v>18026018.963644758</v>
          </cell>
          <cell r="O236">
            <v>0.98845632210000001</v>
          </cell>
          <cell r="P236">
            <v>0.97547600000000001</v>
          </cell>
        </row>
        <row r="237">
          <cell r="F237">
            <v>17966903.739770696</v>
          </cell>
          <cell r="O237">
            <v>0.96328131009999995</v>
          </cell>
          <cell r="P237">
            <v>0.97551399999999999</v>
          </cell>
        </row>
        <row r="238">
          <cell r="F238">
            <v>17907177.505830746</v>
          </cell>
          <cell r="O238">
            <v>0.9886831385</v>
          </cell>
          <cell r="P238">
            <v>0.975553</v>
          </cell>
        </row>
        <row r="239">
          <cell r="F239">
            <v>17846840.261824921</v>
          </cell>
          <cell r="O239">
            <v>0.98865870079999996</v>
          </cell>
          <cell r="P239">
            <v>0.97559099999999999</v>
          </cell>
        </row>
        <row r="240">
          <cell r="F240">
            <v>17785586.50272027</v>
          </cell>
          <cell r="O240">
            <v>0.985825493</v>
          </cell>
          <cell r="P240">
            <v>0.97562899999999997</v>
          </cell>
        </row>
        <row r="241">
          <cell r="F241">
            <v>17723874.486066211</v>
          </cell>
          <cell r="O241">
            <v>0.98444353969999998</v>
          </cell>
          <cell r="P241">
            <v>0.97566699999999995</v>
          </cell>
        </row>
        <row r="242">
          <cell r="F242">
            <v>17661398.706829797</v>
          </cell>
          <cell r="O242">
            <v>0.98581913219999995</v>
          </cell>
          <cell r="P242">
            <v>0.97570500000000004</v>
          </cell>
        </row>
        <row r="243">
          <cell r="F243">
            <v>17598311.917527501</v>
          </cell>
          <cell r="O243">
            <v>0.98424029950000003</v>
          </cell>
          <cell r="P243">
            <v>0.97574300000000003</v>
          </cell>
        </row>
        <row r="244">
          <cell r="F244">
            <v>17534308.613126382</v>
          </cell>
          <cell r="O244">
            <v>0.9863617965</v>
          </cell>
          <cell r="P244">
            <v>0.97578200000000004</v>
          </cell>
        </row>
        <row r="245">
          <cell r="F245">
            <v>17469999.803692326</v>
          </cell>
          <cell r="O245">
            <v>0.98193673859999997</v>
          </cell>
          <cell r="P245">
            <v>0.97582000000000002</v>
          </cell>
        </row>
        <row r="246">
          <cell r="F246">
            <v>17404621.72664297</v>
          </cell>
          <cell r="O246">
            <v>0.97977485909999995</v>
          </cell>
          <cell r="P246">
            <v>0.975858</v>
          </cell>
        </row>
        <row r="247">
          <cell r="F247">
            <v>17338938.14456068</v>
          </cell>
          <cell r="O247">
            <v>0.98106405279999997</v>
          </cell>
          <cell r="P247">
            <v>0.97589599999999999</v>
          </cell>
        </row>
        <row r="248">
          <cell r="F248">
            <v>17272185.294863094</v>
          </cell>
          <cell r="O248">
            <v>0.98060569689999999</v>
          </cell>
          <cell r="P248">
            <v>0.97593399999999997</v>
          </cell>
        </row>
        <row r="249">
          <cell r="F249">
            <v>17205126.940132566</v>
          </cell>
          <cell r="O249">
            <v>0.97279659740000002</v>
          </cell>
          <cell r="P249">
            <v>0.97597199999999995</v>
          </cell>
        </row>
        <row r="250">
          <cell r="F250">
            <v>17137152.070303213</v>
          </cell>
          <cell r="O250">
            <v>0.96850484719999996</v>
          </cell>
          <cell r="P250">
            <v>0.97601000000000004</v>
          </cell>
        </row>
        <row r="251">
          <cell r="F251">
            <v>17068566.190407984</v>
          </cell>
          <cell r="O251">
            <v>0.97587359799999995</v>
          </cell>
          <cell r="P251">
            <v>0.97604900000000006</v>
          </cell>
        </row>
        <row r="252">
          <cell r="F252">
            <v>16999216.547930397</v>
          </cell>
          <cell r="O252">
            <v>0.97075066519999997</v>
          </cell>
          <cell r="P252">
            <v>0.97608700000000004</v>
          </cell>
        </row>
        <row r="253">
          <cell r="F253">
            <v>16928644.885321051</v>
          </cell>
          <cell r="O253">
            <v>0.95322072830000004</v>
          </cell>
          <cell r="P253">
            <v>0.97612500000000002</v>
          </cell>
        </row>
        <row r="254">
          <cell r="F254">
            <v>16858684.232777588</v>
          </cell>
          <cell r="O254">
            <v>0.97438003650000005</v>
          </cell>
          <cell r="P254">
            <v>0.976163</v>
          </cell>
        </row>
        <row r="255">
          <cell r="F255">
            <v>16791625.87804706</v>
          </cell>
          <cell r="O255">
            <v>0.9548028046</v>
          </cell>
          <cell r="P255">
            <v>0.97620099999999999</v>
          </cell>
        </row>
        <row r="256">
          <cell r="F256">
            <v>16725331.285898883</v>
          </cell>
          <cell r="O256">
            <v>0.97408230169999999</v>
          </cell>
          <cell r="P256">
            <v>0.97623899999999997</v>
          </cell>
        </row>
        <row r="257">
          <cell r="F257">
            <v>16657661.921102477</v>
          </cell>
          <cell r="O257">
            <v>0.92748142339999995</v>
          </cell>
          <cell r="P257">
            <v>0.97627699999999995</v>
          </cell>
        </row>
        <row r="258">
          <cell r="F258">
            <v>16589381.546240186</v>
          </cell>
          <cell r="O258">
            <v>0.96296833969999995</v>
          </cell>
          <cell r="P258">
            <v>0.97631500000000004</v>
          </cell>
        </row>
        <row r="259">
          <cell r="F259">
            <v>16520490.161312012</v>
          </cell>
          <cell r="O259">
            <v>0.92862453550000001</v>
          </cell>
          <cell r="P259">
            <v>0.97635300000000003</v>
          </cell>
        </row>
        <row r="260">
          <cell r="F260">
            <v>16450835.013801483</v>
          </cell>
          <cell r="O260">
            <v>0.89567058659999998</v>
          </cell>
          <cell r="P260">
            <v>0.97639200000000004</v>
          </cell>
        </row>
        <row r="261">
          <cell r="F261">
            <v>16380568.856225081</v>
          </cell>
          <cell r="O261">
            <v>0.85177782310000005</v>
          </cell>
          <cell r="P261">
            <v>0.97643000000000002</v>
          </cell>
        </row>
        <row r="262">
          <cell r="F262">
            <v>16309691.688582791</v>
          </cell>
          <cell r="O262">
            <v>0.89096540280000003</v>
          </cell>
          <cell r="P262">
            <v>0.976468</v>
          </cell>
        </row>
        <row r="263">
          <cell r="F263">
            <v>16238203.510874623</v>
          </cell>
          <cell r="O263">
            <v>0.78978300720000005</v>
          </cell>
          <cell r="P263">
            <v>0.97650599999999999</v>
          </cell>
        </row>
        <row r="264">
          <cell r="F264">
            <v>16165951.5705841</v>
          </cell>
          <cell r="O264">
            <v>0.67295090970000004</v>
          </cell>
          <cell r="P264">
            <v>0.97654399999999997</v>
          </cell>
        </row>
        <row r="265">
          <cell r="F265">
            <v>16093088.620227693</v>
          </cell>
          <cell r="O265">
            <v>0.63044244410000005</v>
          </cell>
          <cell r="P265">
            <v>0.97658199999999995</v>
          </cell>
        </row>
        <row r="266">
          <cell r="F266">
            <v>16019461.907288939</v>
          </cell>
          <cell r="O266">
            <v>0.6167422186</v>
          </cell>
          <cell r="P266">
            <v>0.97662000000000004</v>
          </cell>
        </row>
        <row r="267">
          <cell r="F267">
            <v>15945376.93680077</v>
          </cell>
          <cell r="O267">
            <v>0.50424404570000003</v>
          </cell>
          <cell r="P267">
            <v>0.97665800000000003</v>
          </cell>
        </row>
        <row r="268">
          <cell r="F268">
            <v>15870528.20373025</v>
          </cell>
          <cell r="O268">
            <v>0.36136591940000001</v>
          </cell>
          <cell r="P268">
            <v>0.97669600000000001</v>
          </cell>
        </row>
        <row r="269">
          <cell r="F269">
            <v>15795068.460593849</v>
          </cell>
          <cell r="O269">
            <v>0.51626912020000004</v>
          </cell>
          <cell r="P269">
            <v>0.97673399999999999</v>
          </cell>
        </row>
        <row r="270">
          <cell r="F270">
            <v>15718997.707391564</v>
          </cell>
          <cell r="O270">
            <v>0.28091119440000001</v>
          </cell>
          <cell r="P270">
            <v>0.97677199999999997</v>
          </cell>
        </row>
        <row r="271">
          <cell r="F271">
            <v>15642163.191606926</v>
          </cell>
          <cell r="O271">
            <v>0.17897803709999999</v>
          </cell>
          <cell r="P271">
            <v>0.97681099999999998</v>
          </cell>
        </row>
        <row r="272">
          <cell r="F272">
            <v>15564717.665756412</v>
          </cell>
          <cell r="O272">
            <v>0.10489036290000001</v>
          </cell>
          <cell r="P272">
            <v>0.97684899999999997</v>
          </cell>
        </row>
        <row r="273">
          <cell r="F273">
            <v>15485591.86222472</v>
          </cell>
          <cell r="O273">
            <v>0.28451435139999998</v>
          </cell>
          <cell r="P273">
            <v>0.97688699999999995</v>
          </cell>
        </row>
        <row r="274">
          <cell r="F274">
            <v>15407993.583857734</v>
          </cell>
          <cell r="O274">
            <v>0.21316340750000001</v>
          </cell>
          <cell r="P274">
            <v>0.97692500000000004</v>
          </cell>
        </row>
        <row r="275">
          <cell r="F275">
            <v>15334672.375951914</v>
          </cell>
          <cell r="O275">
            <v>0.1365809147</v>
          </cell>
          <cell r="P275">
            <v>0.97696300000000003</v>
          </cell>
        </row>
        <row r="276">
          <cell r="F276">
            <v>15262787.041700922</v>
          </cell>
          <cell r="O276">
            <v>0.25856324219999999</v>
          </cell>
          <cell r="P276">
            <v>0.97700100000000001</v>
          </cell>
        </row>
        <row r="277">
          <cell r="F277">
            <v>15189374.182285223</v>
          </cell>
          <cell r="O277">
            <v>0.30035421979999999</v>
          </cell>
          <cell r="P277">
            <v>0.97703899999999999</v>
          </cell>
        </row>
        <row r="278">
          <cell r="F278">
            <v>15115212.835538821</v>
          </cell>
          <cell r="O278">
            <v>5.7070237340000003E-2</v>
          </cell>
          <cell r="P278">
            <v>0.97707699999999997</v>
          </cell>
        </row>
        <row r="279">
          <cell r="F279">
            <v>15040562.68073971</v>
          </cell>
          <cell r="O279">
            <v>6.6789691380000002E-2</v>
          </cell>
          <cell r="P279">
            <v>0.97711499999999996</v>
          </cell>
        </row>
        <row r="280">
          <cell r="F280">
            <v>14965164.038609898</v>
          </cell>
          <cell r="O280">
            <v>0.37367953929999997</v>
          </cell>
          <cell r="P280">
            <v>0.97715300000000005</v>
          </cell>
        </row>
        <row r="281">
          <cell r="F281">
            <v>14889291.863679027</v>
          </cell>
          <cell r="O281">
            <v>0.3404363836</v>
          </cell>
          <cell r="P281">
            <v>0.97719100000000003</v>
          </cell>
        </row>
        <row r="282">
          <cell r="F282">
            <v>14812671.20141745</v>
          </cell>
          <cell r="O282">
            <v>0.37204582060000002</v>
          </cell>
          <cell r="P282">
            <v>0.97722900000000001</v>
          </cell>
        </row>
        <row r="283">
          <cell r="F283">
            <v>14735561.731103167</v>
          </cell>
          <cell r="O283">
            <v>0.43349557789999998</v>
          </cell>
          <cell r="P283">
            <v>0.977267</v>
          </cell>
        </row>
        <row r="284">
          <cell r="F284">
            <v>14657719.048709825</v>
          </cell>
          <cell r="O284">
            <v>0.163263772</v>
          </cell>
          <cell r="P284">
            <v>0.97730499999999998</v>
          </cell>
        </row>
        <row r="285">
          <cell r="F285">
            <v>14579387.558263781</v>
          </cell>
          <cell r="O285">
            <v>0.1147776821</v>
          </cell>
          <cell r="P285">
            <v>0.97734299999999996</v>
          </cell>
        </row>
        <row r="286">
          <cell r="F286">
            <v>14500307.580487028</v>
          </cell>
          <cell r="O286">
            <v>0.34513981310000003</v>
          </cell>
          <cell r="P286">
            <v>0.97738100000000006</v>
          </cell>
        </row>
        <row r="287">
          <cell r="F287">
            <v>14420754.069909221</v>
          </cell>
          <cell r="O287">
            <v>0.20813159049999999</v>
          </cell>
          <cell r="P287">
            <v>0.97741900000000004</v>
          </cell>
        </row>
        <row r="288">
          <cell r="F288">
            <v>14340452.072000705</v>
          </cell>
          <cell r="O288">
            <v>0.38940841599999998</v>
          </cell>
          <cell r="P288">
            <v>0.97745700000000002</v>
          </cell>
        </row>
        <row r="289">
          <cell r="F289">
            <v>14259661.266039481</v>
          </cell>
          <cell r="O289">
            <v>0.4585366353</v>
          </cell>
          <cell r="P289">
            <v>0.977495</v>
          </cell>
        </row>
        <row r="290">
          <cell r="F290">
            <v>14178121.972747555</v>
          </cell>
          <cell r="O290">
            <v>0.4077560395</v>
          </cell>
          <cell r="P290">
            <v>0.97753299999999999</v>
          </cell>
        </row>
        <row r="291">
          <cell r="F291">
            <v>14096109.146654574</v>
          </cell>
          <cell r="O291">
            <v>0.57056104090000004</v>
          </cell>
          <cell r="P291">
            <v>0.97757099999999997</v>
          </cell>
        </row>
        <row r="292">
          <cell r="F292">
            <v>14013347.833230883</v>
          </cell>
          <cell r="O292">
            <v>0.49238187839999997</v>
          </cell>
          <cell r="P292">
            <v>0.97760899999999995</v>
          </cell>
        </row>
        <row r="293">
          <cell r="F293">
            <v>13928677.113351313</v>
          </cell>
          <cell r="O293">
            <v>0.62132541289999998</v>
          </cell>
          <cell r="P293">
            <v>0.97764700000000004</v>
          </cell>
        </row>
        <row r="294">
          <cell r="F294">
            <v>13846114.378199035</v>
          </cell>
          <cell r="O294">
            <v>0.61948890570000004</v>
          </cell>
          <cell r="P294">
            <v>0.97768500000000003</v>
          </cell>
        </row>
        <row r="295">
          <cell r="F295">
            <v>13769692.294208869</v>
          </cell>
          <cell r="O295">
            <v>0.4248458182</v>
          </cell>
          <cell r="P295">
            <v>0.97772300000000001</v>
          </cell>
        </row>
        <row r="296">
          <cell r="F296">
            <v>13695393.470197644</v>
          </cell>
          <cell r="O296">
            <v>0.55950338079999995</v>
          </cell>
          <cell r="P296">
            <v>0.97776099999999999</v>
          </cell>
        </row>
        <row r="297">
          <cell r="F297">
            <v>13619246.340737123</v>
          </cell>
          <cell r="O297">
            <v>0.57866353879999999</v>
          </cell>
          <cell r="P297">
            <v>0.97779899999999997</v>
          </cell>
        </row>
        <row r="298">
          <cell r="F298">
            <v>13542427.100204134</v>
          </cell>
          <cell r="O298">
            <v>0.71174741360000005</v>
          </cell>
          <cell r="P298">
            <v>0.97783699999999996</v>
          </cell>
        </row>
        <row r="299">
          <cell r="F299">
            <v>13465134.326870089</v>
          </cell>
          <cell r="O299">
            <v>0.86625980599999997</v>
          </cell>
          <cell r="P299">
            <v>0.97787500000000005</v>
          </cell>
        </row>
        <row r="300">
          <cell r="F300">
            <v>13387184.717715219</v>
          </cell>
          <cell r="O300">
            <v>0.88748758510000003</v>
          </cell>
          <cell r="P300">
            <v>0.97791300000000003</v>
          </cell>
        </row>
        <row r="301">
          <cell r="F301">
            <v>13308776.851010937</v>
          </cell>
          <cell r="O301">
            <v>0.9234263586</v>
          </cell>
          <cell r="P301">
            <v>0.97795100000000001</v>
          </cell>
        </row>
        <row r="302">
          <cell r="F302">
            <v>13229681.597982539</v>
          </cell>
          <cell r="O302">
            <v>0.93874112629999995</v>
          </cell>
          <cell r="P302">
            <v>0.977989</v>
          </cell>
        </row>
        <row r="303">
          <cell r="F303">
            <v>13150128.08740473</v>
          </cell>
          <cell r="O303">
            <v>0.89470561380000002</v>
          </cell>
          <cell r="P303">
            <v>0.97802699999999998</v>
          </cell>
        </row>
        <row r="304">
          <cell r="F304">
            <v>13069917.741006097</v>
          </cell>
          <cell r="O304">
            <v>0.48312320180000001</v>
          </cell>
          <cell r="P304">
            <v>0.97806499999999996</v>
          </cell>
        </row>
        <row r="305">
          <cell r="F305">
            <v>12989233.861806404</v>
          </cell>
          <cell r="O305">
            <v>0.30882567979999997</v>
          </cell>
          <cell r="P305">
            <v>0.97807599999999995</v>
          </cell>
        </row>
        <row r="306">
          <cell r="F306">
            <v>12907893.146785893</v>
          </cell>
          <cell r="O306">
            <v>0.48953628910000002</v>
          </cell>
          <cell r="P306">
            <v>0.97808600000000001</v>
          </cell>
        </row>
        <row r="307">
          <cell r="F307">
            <v>12826078.898964319</v>
          </cell>
          <cell r="O307">
            <v>0.44015105040000002</v>
          </cell>
          <cell r="P307">
            <v>0.97809599999999997</v>
          </cell>
        </row>
        <row r="308">
          <cell r="F308">
            <v>12743592.540070277</v>
          </cell>
          <cell r="O308">
            <v>0.59299274170000005</v>
          </cell>
          <cell r="P308">
            <v>0.97810699999999995</v>
          </cell>
        </row>
        <row r="309">
          <cell r="F309">
            <v>12660663.198878467</v>
          </cell>
          <cell r="O309">
            <v>0.80957397360000005</v>
          </cell>
          <cell r="P309">
            <v>0.97811700000000001</v>
          </cell>
        </row>
        <row r="310">
          <cell r="F310">
            <v>12577046.471362544</v>
          </cell>
          <cell r="O310">
            <v>0.9101124572</v>
          </cell>
          <cell r="P310">
            <v>0.97812699999999997</v>
          </cell>
        </row>
        <row r="311">
          <cell r="F311">
            <v>12492971.486297209</v>
          </cell>
          <cell r="O311">
            <v>0.94770906349999995</v>
          </cell>
          <cell r="P311">
            <v>0.97813799999999995</v>
          </cell>
        </row>
        <row r="312">
          <cell r="F312">
            <v>12408224.390159406</v>
          </cell>
          <cell r="O312">
            <v>0.93735152379999997</v>
          </cell>
          <cell r="P312">
            <v>0.97814800000000002</v>
          </cell>
        </row>
        <row r="313">
          <cell r="F313">
            <v>12321231.832029482</v>
          </cell>
          <cell r="O313">
            <v>0.92554769479999999</v>
          </cell>
          <cell r="P313">
            <v>0.97815799999999997</v>
          </cell>
        </row>
        <row r="314">
          <cell r="F314">
            <v>12237156.846964149</v>
          </cell>
          <cell r="O314">
            <v>0.78232026960000001</v>
          </cell>
          <cell r="P314">
            <v>0.97816899999999996</v>
          </cell>
        </row>
        <row r="315">
          <cell r="F315">
            <v>12160994.442251984</v>
          </cell>
          <cell r="O315">
            <v>0.65801517389999997</v>
          </cell>
          <cell r="P315">
            <v>0.97817900000000002</v>
          </cell>
        </row>
        <row r="316">
          <cell r="F316">
            <v>12087780.161107695</v>
          </cell>
          <cell r="O316">
            <v>0.80647174150000001</v>
          </cell>
          <cell r="P316">
            <v>0.97819</v>
          </cell>
        </row>
        <row r="317">
          <cell r="F317">
            <v>12012396.79422953</v>
          </cell>
          <cell r="O317">
            <v>0.73223115279999995</v>
          </cell>
          <cell r="P317">
            <v>0.97819999999999996</v>
          </cell>
        </row>
        <row r="318">
          <cell r="F318">
            <v>11936387.142033836</v>
          </cell>
          <cell r="O318">
            <v>0.79507005990000001</v>
          </cell>
          <cell r="P318">
            <v>0.97821000000000002</v>
          </cell>
        </row>
        <row r="319">
          <cell r="F319">
            <v>11859995.608546961</v>
          </cell>
          <cell r="O319">
            <v>0.86056194019999999</v>
          </cell>
          <cell r="P319">
            <v>0.97822100000000001</v>
          </cell>
        </row>
        <row r="320">
          <cell r="F320">
            <v>11782977.789742561</v>
          </cell>
          <cell r="O320">
            <v>0.94247101470000005</v>
          </cell>
          <cell r="P320">
            <v>0.97823099999999996</v>
          </cell>
        </row>
        <row r="321">
          <cell r="F321">
            <v>11705547.539143689</v>
          </cell>
          <cell r="O321">
            <v>0.93978647469999999</v>
          </cell>
          <cell r="P321">
            <v>0.97824100000000003</v>
          </cell>
        </row>
        <row r="322">
          <cell r="F322">
            <v>11627521.553730587</v>
          </cell>
          <cell r="O322">
            <v>0.95709637359999999</v>
          </cell>
          <cell r="P322">
            <v>0.97825200000000001</v>
          </cell>
        </row>
        <row r="323">
          <cell r="F323">
            <v>11549083.13652301</v>
          </cell>
          <cell r="O323">
            <v>0.97482548300000005</v>
          </cell>
          <cell r="P323">
            <v>0.97826199999999996</v>
          </cell>
        </row>
        <row r="324">
          <cell r="F324">
            <v>11470033.709249554</v>
          </cell>
          <cell r="O324">
            <v>0.97535184580000001</v>
          </cell>
          <cell r="P324">
            <v>0.97827200000000003</v>
          </cell>
        </row>
        <row r="325">
          <cell r="F325">
            <v>11390587.125433272</v>
          </cell>
          <cell r="O325">
            <v>0.98658426420000001</v>
          </cell>
          <cell r="P325">
            <v>0.97828300000000001</v>
          </cell>
        </row>
        <row r="326">
          <cell r="F326">
            <v>11310529.53155111</v>
          </cell>
          <cell r="O326">
            <v>0.98188462850000002</v>
          </cell>
          <cell r="P326">
            <v>0.97829299999999997</v>
          </cell>
        </row>
        <row r="327">
          <cell r="F327">
            <v>11230059.505874477</v>
          </cell>
          <cell r="O327">
            <v>0.98752071119999996</v>
          </cell>
          <cell r="P327">
            <v>0.97830300000000003</v>
          </cell>
        </row>
        <row r="328">
          <cell r="F328">
            <v>11148978.470131962</v>
          </cell>
          <cell r="O328">
            <v>0.98425690460000004</v>
          </cell>
          <cell r="P328">
            <v>0.97831400000000002</v>
          </cell>
        </row>
        <row r="329">
          <cell r="F329">
            <v>11067500.277846625</v>
          </cell>
          <cell r="O329">
            <v>0.98973264130000005</v>
          </cell>
          <cell r="P329">
            <v>0.97832399999999997</v>
          </cell>
        </row>
        <row r="330">
          <cell r="F330">
            <v>10985411.075495407</v>
          </cell>
          <cell r="O330">
            <v>0.98998222290000004</v>
          </cell>
          <cell r="P330">
            <v>0.97833400000000004</v>
          </cell>
        </row>
        <row r="331">
          <cell r="F331">
            <v>10902909.441349717</v>
          </cell>
          <cell r="O331">
            <v>0.99300090389999995</v>
          </cell>
          <cell r="P331">
            <v>0.97834500000000002</v>
          </cell>
        </row>
        <row r="332">
          <cell r="F332">
            <v>10819812.072389793</v>
          </cell>
          <cell r="O332">
            <v>0.99384189499999998</v>
          </cell>
          <cell r="P332">
            <v>0.97835499999999997</v>
          </cell>
        </row>
        <row r="333">
          <cell r="F333">
            <v>10734102.635398224</v>
          </cell>
          <cell r="O333">
            <v>0.99247042029999999</v>
          </cell>
          <cell r="P333">
            <v>0.97836500000000004</v>
          </cell>
        </row>
        <row r="334">
          <cell r="F334">
            <v>10652181.46081512</v>
          </cell>
          <cell r="O334">
            <v>0.98428424430000006</v>
          </cell>
          <cell r="P334">
            <v>0.97837600000000002</v>
          </cell>
        </row>
        <row r="335">
          <cell r="F335">
            <v>10580066.997789422</v>
          </cell>
          <cell r="O335">
            <v>0.98681580339999997</v>
          </cell>
          <cell r="P335">
            <v>0.97838599999999998</v>
          </cell>
        </row>
        <row r="336">
          <cell r="F336">
            <v>10511771.347675484</v>
          </cell>
          <cell r="O336">
            <v>0.98477074310000001</v>
          </cell>
          <cell r="P336">
            <v>0.97839699999999996</v>
          </cell>
        </row>
        <row r="337">
          <cell r="F337">
            <v>10440940.005788138</v>
          </cell>
          <cell r="O337">
            <v>0.98081374789999998</v>
          </cell>
          <cell r="P337">
            <v>0.97840700000000003</v>
          </cell>
        </row>
        <row r="338">
          <cell r="F338">
            <v>10369589.305344792</v>
          </cell>
          <cell r="O338">
            <v>0.98740995070000004</v>
          </cell>
          <cell r="P338">
            <v>0.97841699999999998</v>
          </cell>
        </row>
        <row r="339">
          <cell r="F339">
            <v>10297887.274113562</v>
          </cell>
          <cell r="O339">
            <v>0.98297727670000001</v>
          </cell>
          <cell r="P339">
            <v>0.97842799999999996</v>
          </cell>
        </row>
        <row r="340">
          <cell r="F340">
            <v>10225665.884326333</v>
          </cell>
          <cell r="O340">
            <v>0.98655735840000003</v>
          </cell>
          <cell r="P340">
            <v>0.97843800000000003</v>
          </cell>
        </row>
        <row r="341">
          <cell r="F341">
            <v>10153077.888499575</v>
          </cell>
          <cell r="O341">
            <v>0.97724504499999998</v>
          </cell>
          <cell r="P341">
            <v>0.97844799999999998</v>
          </cell>
        </row>
        <row r="342">
          <cell r="F342">
            <v>10079970.53411682</v>
          </cell>
          <cell r="O342">
            <v>0.98851652109999999</v>
          </cell>
          <cell r="P342">
            <v>0.97845899999999997</v>
          </cell>
        </row>
        <row r="343">
          <cell r="F343">
            <v>10006511.848946178</v>
          </cell>
          <cell r="O343">
            <v>0.98715181240000005</v>
          </cell>
          <cell r="P343">
            <v>0.97846900000000003</v>
          </cell>
        </row>
        <row r="344">
          <cell r="F344">
            <v>9932518.5299678966</v>
          </cell>
          <cell r="O344">
            <v>0.94108205369999998</v>
          </cell>
          <cell r="P344">
            <v>0.97847899999999999</v>
          </cell>
        </row>
        <row r="345">
          <cell r="F345">
            <v>9858173.8802017272</v>
          </cell>
          <cell r="O345">
            <v>0.97149557860000002</v>
          </cell>
          <cell r="P345">
            <v>0.97848999999999997</v>
          </cell>
        </row>
        <row r="346">
          <cell r="F346">
            <v>9783309.871879559</v>
          </cell>
          <cell r="O346">
            <v>0.99024174629999995</v>
          </cell>
          <cell r="P346">
            <v>0.97850000000000004</v>
          </cell>
        </row>
        <row r="347">
          <cell r="F347">
            <v>9708079.2575178631</v>
          </cell>
          <cell r="O347">
            <v>0.98258906209999997</v>
          </cell>
          <cell r="P347">
            <v>0.97850999999999999</v>
          </cell>
        </row>
        <row r="348">
          <cell r="F348">
            <v>9632344.5598518141</v>
          </cell>
          <cell r="O348">
            <v>0.98176748830000005</v>
          </cell>
          <cell r="P348">
            <v>0.97852099999999997</v>
          </cell>
        </row>
        <row r="349">
          <cell r="F349">
            <v>9556243.2561462373</v>
          </cell>
          <cell r="O349">
            <v>0.97985219209999996</v>
          </cell>
          <cell r="P349">
            <v>0.97853100000000004</v>
          </cell>
        </row>
        <row r="350">
          <cell r="F350">
            <v>9479607.3186330125</v>
          </cell>
          <cell r="O350">
            <v>0.97620790810000002</v>
          </cell>
          <cell r="P350">
            <v>0.97854099999999999</v>
          </cell>
        </row>
        <row r="351">
          <cell r="F351">
            <v>9402620.0503319073</v>
          </cell>
          <cell r="O351">
            <v>0.974388162</v>
          </cell>
          <cell r="P351">
            <v>0.97855199999999998</v>
          </cell>
        </row>
        <row r="352">
          <cell r="F352">
            <v>9325128.6987264473</v>
          </cell>
          <cell r="O352">
            <v>0.97115560239999998</v>
          </cell>
          <cell r="P352">
            <v>0.97856200000000004</v>
          </cell>
        </row>
        <row r="353">
          <cell r="F353">
            <v>9244948.9028311092</v>
          </cell>
          <cell r="O353">
            <v>0.95744093429999999</v>
          </cell>
          <cell r="P353">
            <v>0.978572</v>
          </cell>
        </row>
        <row r="354">
          <cell r="F354">
            <v>9168878.1496288255</v>
          </cell>
          <cell r="O354">
            <v>0.97091578290000002</v>
          </cell>
          <cell r="P354">
            <v>0.97858299999999998</v>
          </cell>
        </row>
        <row r="355">
          <cell r="F355">
            <v>9103225.1180498265</v>
          </cell>
          <cell r="O355">
            <v>0.94798502429999998</v>
          </cell>
          <cell r="P355">
            <v>0.97859300000000005</v>
          </cell>
        </row>
        <row r="356">
          <cell r="F356">
            <v>9041711.6796671767</v>
          </cell>
          <cell r="O356">
            <v>0.94234903790000002</v>
          </cell>
          <cell r="P356">
            <v>0.978603</v>
          </cell>
        </row>
        <row r="357">
          <cell r="F357">
            <v>8977601.4485045299</v>
          </cell>
          <cell r="O357">
            <v>0.95890633489999999</v>
          </cell>
          <cell r="P357">
            <v>0.97861399999999998</v>
          </cell>
        </row>
        <row r="358">
          <cell r="F358">
            <v>8913048.2350441162</v>
          </cell>
          <cell r="O358">
            <v>0.93525884979999996</v>
          </cell>
          <cell r="P358">
            <v>0.97862400000000005</v>
          </cell>
        </row>
        <row r="359">
          <cell r="F359">
            <v>8848204.79180241</v>
          </cell>
          <cell r="O359">
            <v>0.92940018199999996</v>
          </cell>
          <cell r="P359">
            <v>0.97863500000000003</v>
          </cell>
        </row>
        <row r="360">
          <cell r="F360">
            <v>8782918.3662629426</v>
          </cell>
          <cell r="O360">
            <v>0.96318572160000004</v>
          </cell>
          <cell r="P360">
            <v>0.97864499999999999</v>
          </cell>
        </row>
        <row r="361">
          <cell r="F361">
            <v>8717326.4356905315</v>
          </cell>
          <cell r="O361">
            <v>0.93064731329999995</v>
          </cell>
          <cell r="P361">
            <v>0.97865500000000005</v>
          </cell>
        </row>
        <row r="362">
          <cell r="F362">
            <v>8651291.5228203554</v>
          </cell>
          <cell r="O362">
            <v>0.92974556409999998</v>
          </cell>
          <cell r="P362">
            <v>0.97866600000000004</v>
          </cell>
        </row>
        <row r="363">
          <cell r="F363">
            <v>8584951.1049172394</v>
          </cell>
          <cell r="O363">
            <v>0.930275089</v>
          </cell>
          <cell r="P363">
            <v>0.97867599999999999</v>
          </cell>
        </row>
        <row r="364">
          <cell r="F364">
            <v>8518167.7047163583</v>
          </cell>
          <cell r="O364">
            <v>0.91537234710000004</v>
          </cell>
          <cell r="P364">
            <v>0.97868599999999994</v>
          </cell>
        </row>
        <row r="365">
          <cell r="F365">
            <v>8451094.0747341849</v>
          </cell>
          <cell r="O365">
            <v>0.9243735864</v>
          </cell>
          <cell r="P365">
            <v>0.97869700000000004</v>
          </cell>
        </row>
        <row r="366">
          <cell r="F366">
            <v>8383577.4624542473</v>
          </cell>
          <cell r="O366">
            <v>0.96303505119999999</v>
          </cell>
          <cell r="P366">
            <v>0.97870699999999999</v>
          </cell>
        </row>
        <row r="367">
          <cell r="F367">
            <v>8315755.345141368</v>
          </cell>
          <cell r="O367">
            <v>0.918979773</v>
          </cell>
          <cell r="P367">
            <v>0.97871699999999995</v>
          </cell>
        </row>
        <row r="368">
          <cell r="F368">
            <v>8247490.2455307236</v>
          </cell>
          <cell r="O368">
            <v>0.89484709610000002</v>
          </cell>
          <cell r="P368">
            <v>0.97872800000000004</v>
          </cell>
        </row>
        <row r="369">
          <cell r="F369">
            <v>8178934.9161387868</v>
          </cell>
          <cell r="O369">
            <v>0.95190741629999998</v>
          </cell>
          <cell r="P369">
            <v>0.978738</v>
          </cell>
        </row>
        <row r="370">
          <cell r="F370">
            <v>8109921.3291974375</v>
          </cell>
          <cell r="O370">
            <v>0.94200052720000005</v>
          </cell>
          <cell r="P370">
            <v>0.97874799999999995</v>
          </cell>
        </row>
        <row r="371">
          <cell r="F371">
            <v>8040617.5124747949</v>
          </cell>
          <cell r="O371">
            <v>0.94748477819999999</v>
          </cell>
          <cell r="P371">
            <v>0.97875900000000005</v>
          </cell>
        </row>
        <row r="372">
          <cell r="F372">
            <v>7970870.7134543862</v>
          </cell>
          <cell r="O372">
            <v>0.89669678090000005</v>
          </cell>
          <cell r="P372">
            <v>0.978769</v>
          </cell>
        </row>
        <row r="373">
          <cell r="F373">
            <v>7898588.2226605704</v>
          </cell>
          <cell r="O373">
            <v>0.91328555749999996</v>
          </cell>
          <cell r="P373">
            <v>0.97877899999999995</v>
          </cell>
        </row>
        <row r="374">
          <cell r="F374">
            <v>7830323.1230499279</v>
          </cell>
          <cell r="O374">
            <v>0.85755913319999999</v>
          </cell>
          <cell r="P374">
            <v>0.97879000000000005</v>
          </cell>
        </row>
        <row r="375">
          <cell r="F375">
            <v>7772109.1390230386</v>
          </cell>
          <cell r="O375">
            <v>0.90000077960000002</v>
          </cell>
          <cell r="P375">
            <v>0.9788</v>
          </cell>
        </row>
        <row r="376">
          <cell r="F376">
            <v>7717943.0966826174</v>
          </cell>
          <cell r="O376">
            <v>0.92116529970000005</v>
          </cell>
          <cell r="P376">
            <v>0.97880999999999996</v>
          </cell>
        </row>
        <row r="377">
          <cell r="F377">
            <v>7661333.0140786683</v>
          </cell>
          <cell r="O377">
            <v>0.94007844139999996</v>
          </cell>
          <cell r="P377">
            <v>0.97882100000000005</v>
          </cell>
        </row>
        <row r="378">
          <cell r="F378">
            <v>7604341.0501835449</v>
          </cell>
          <cell r="O378">
            <v>0.78577711610000001</v>
          </cell>
          <cell r="P378">
            <v>0.97883100000000001</v>
          </cell>
        </row>
        <row r="379">
          <cell r="F379">
            <v>7547104.6822620668</v>
          </cell>
          <cell r="O379">
            <v>0.90021605490000001</v>
          </cell>
          <cell r="P379">
            <v>0.97884099999999996</v>
          </cell>
        </row>
        <row r="380">
          <cell r="F380">
            <v>7489501.7083010608</v>
          </cell>
          <cell r="O380">
            <v>0.9192036898</v>
          </cell>
          <cell r="P380">
            <v>0.97885200000000006</v>
          </cell>
        </row>
        <row r="381">
          <cell r="F381">
            <v>7431654.3303137021</v>
          </cell>
          <cell r="O381">
            <v>0.86258738739999996</v>
          </cell>
          <cell r="P381">
            <v>0.97886200000000001</v>
          </cell>
        </row>
        <row r="382">
          <cell r="F382">
            <v>7373425.0710351663</v>
          </cell>
          <cell r="O382">
            <v>0.88280717600000003</v>
          </cell>
          <cell r="P382">
            <v>0.97887199999999996</v>
          </cell>
        </row>
        <row r="383">
          <cell r="F383">
            <v>7314951.4077302786</v>
          </cell>
          <cell r="O383">
            <v>0.90493384269999999</v>
          </cell>
          <cell r="P383">
            <v>0.97888299999999995</v>
          </cell>
        </row>
        <row r="384">
          <cell r="F384">
            <v>7256111.1383858612</v>
          </cell>
          <cell r="O384">
            <v>0.94955633169999998</v>
          </cell>
          <cell r="P384">
            <v>0.97889300000000001</v>
          </cell>
        </row>
        <row r="385">
          <cell r="F385">
            <v>7197026.4650150919</v>
          </cell>
          <cell r="O385">
            <v>0.88743835469999999</v>
          </cell>
          <cell r="P385">
            <v>0.97890299999999997</v>
          </cell>
        </row>
        <row r="386">
          <cell r="F386">
            <v>7137575.185604793</v>
          </cell>
          <cell r="O386">
            <v>0.90240481260000005</v>
          </cell>
          <cell r="P386">
            <v>0.97891399999999995</v>
          </cell>
        </row>
        <row r="387">
          <cell r="F387">
            <v>7077864.2269164938</v>
          </cell>
          <cell r="O387">
            <v>0.85054056089999996</v>
          </cell>
          <cell r="P387">
            <v>0.97892400000000002</v>
          </cell>
        </row>
        <row r="388">
          <cell r="F388">
            <v>7017786.6621886659</v>
          </cell>
          <cell r="O388">
            <v>0.8378579397</v>
          </cell>
          <cell r="P388">
            <v>0.97893399999999997</v>
          </cell>
        </row>
        <row r="389">
          <cell r="F389">
            <v>6957464.6934344871</v>
          </cell>
          <cell r="O389">
            <v>0.90533732239999998</v>
          </cell>
          <cell r="P389">
            <v>0.97894499999999995</v>
          </cell>
        </row>
        <row r="390">
          <cell r="F390">
            <v>6896776.1186407767</v>
          </cell>
          <cell r="O390">
            <v>0.97482172079999996</v>
          </cell>
          <cell r="P390">
            <v>0.97895500000000002</v>
          </cell>
        </row>
        <row r="391">
          <cell r="F391">
            <v>6835843.1398207145</v>
          </cell>
          <cell r="O391">
            <v>0.72404431889999998</v>
          </cell>
          <cell r="P391">
            <v>0.97896499999999997</v>
          </cell>
        </row>
        <row r="392">
          <cell r="F392">
            <v>6774528.279709476</v>
          </cell>
          <cell r="O392">
            <v>0.97833494519999997</v>
          </cell>
          <cell r="P392">
            <v>0.97897599999999996</v>
          </cell>
        </row>
        <row r="393">
          <cell r="F393">
            <v>6712969.0155718848</v>
          </cell>
          <cell r="O393">
            <v>0.80455919340000004</v>
          </cell>
          <cell r="P393">
            <v>0.97898600000000002</v>
          </cell>
        </row>
        <row r="394">
          <cell r="F394">
            <v>6651043.1453947648</v>
          </cell>
          <cell r="O394">
            <v>0.764956513</v>
          </cell>
          <cell r="P394">
            <v>0.97899599999999998</v>
          </cell>
        </row>
        <row r="395">
          <cell r="F395">
            <v>6588872.8711912921</v>
          </cell>
          <cell r="O395">
            <v>0.88646138320000001</v>
          </cell>
          <cell r="P395">
            <v>0.97900699999999996</v>
          </cell>
        </row>
        <row r="396">
          <cell r="F396">
            <v>6526320.715696645</v>
          </cell>
          <cell r="O396">
            <v>0.95978781130000002</v>
          </cell>
          <cell r="P396">
            <v>0.97901700000000003</v>
          </cell>
        </row>
        <row r="397">
          <cell r="F397">
            <v>6463539.4314272897</v>
          </cell>
          <cell r="O397">
            <v>0.85035277899999995</v>
          </cell>
          <cell r="P397">
            <v>0.97902699999999998</v>
          </cell>
        </row>
        <row r="398">
          <cell r="F398">
            <v>6400376.2658667602</v>
          </cell>
          <cell r="O398">
            <v>0.7876117131</v>
          </cell>
          <cell r="P398">
            <v>0.97903799999999996</v>
          </cell>
        </row>
        <row r="399">
          <cell r="F399">
            <v>6336968.6962798741</v>
          </cell>
          <cell r="O399">
            <v>0.81444894130000001</v>
          </cell>
          <cell r="P399">
            <v>0.97904800000000003</v>
          </cell>
        </row>
        <row r="400">
          <cell r="F400">
            <v>6273179.2454018146</v>
          </cell>
          <cell r="O400">
            <v>0.75909465759999994</v>
          </cell>
          <cell r="P400">
            <v>0.97905799999999998</v>
          </cell>
        </row>
        <row r="401">
          <cell r="F401">
            <v>6209160.6657490507</v>
          </cell>
          <cell r="O401">
            <v>0.71287988459999996</v>
          </cell>
          <cell r="P401">
            <v>0.97906899999999997</v>
          </cell>
        </row>
        <row r="402">
          <cell r="F402">
            <v>6144760.2048051087</v>
          </cell>
          <cell r="O402">
            <v>0.59931992759999997</v>
          </cell>
          <cell r="P402">
            <v>0.97907900000000003</v>
          </cell>
        </row>
        <row r="403">
          <cell r="F403">
            <v>6080023.6883249329</v>
          </cell>
          <cell r="O403">
            <v>0.62697777239999997</v>
          </cell>
          <cell r="P403">
            <v>0.97908899999999999</v>
          </cell>
        </row>
        <row r="404">
          <cell r="F404">
            <v>6015103.8688249914</v>
          </cell>
          <cell r="O404">
            <v>0.82693147690000002</v>
          </cell>
          <cell r="P404">
            <v>0.97909999999999997</v>
          </cell>
        </row>
        <row r="405">
          <cell r="F405">
            <v>5950184.0493250517</v>
          </cell>
          <cell r="O405">
            <v>0.5370870619</v>
          </cell>
          <cell r="P405">
            <v>0.97911000000000004</v>
          </cell>
        </row>
        <row r="406">
          <cell r="F406">
            <v>5885447.532844875</v>
          </cell>
          <cell r="O406">
            <v>0.61467920740000004</v>
          </cell>
          <cell r="P406">
            <v>0.97911999999999999</v>
          </cell>
        </row>
        <row r="407">
          <cell r="F407">
            <v>5821077.622404228</v>
          </cell>
          <cell r="O407">
            <v>0.36793664840000001</v>
          </cell>
          <cell r="P407">
            <v>0.97913099999999997</v>
          </cell>
        </row>
        <row r="408">
          <cell r="F408">
            <v>5757272.896274521</v>
          </cell>
          <cell r="O408">
            <v>0.55869756319999997</v>
          </cell>
          <cell r="P408">
            <v>0.97914100000000004</v>
          </cell>
        </row>
        <row r="409">
          <cell r="F409">
            <v>5694201.3822238725</v>
          </cell>
          <cell r="O409">
            <v>0.35289943750000002</v>
          </cell>
          <cell r="P409">
            <v>0.97915099999999999</v>
          </cell>
        </row>
        <row r="410">
          <cell r="F410">
            <v>5632061.6585236937</v>
          </cell>
          <cell r="O410">
            <v>0.2385277951</v>
          </cell>
          <cell r="P410">
            <v>0.97916199999999998</v>
          </cell>
        </row>
        <row r="411">
          <cell r="F411">
            <v>5571021.752942103</v>
          </cell>
          <cell r="O411">
            <v>0.18012396920000001</v>
          </cell>
          <cell r="P411">
            <v>0.97917200000000004</v>
          </cell>
        </row>
        <row r="412">
          <cell r="F412">
            <v>5511280.2437505098</v>
          </cell>
          <cell r="O412">
            <v>0.28952198499999998</v>
          </cell>
          <cell r="P412">
            <v>0.979182</v>
          </cell>
        </row>
        <row r="413">
          <cell r="F413">
            <v>5453020.4339686809</v>
          </cell>
          <cell r="O413">
            <v>7.0483696760000006E-2</v>
          </cell>
          <cell r="P413">
            <v>0.97919299999999998</v>
          </cell>
        </row>
        <row r="414">
          <cell r="F414">
            <v>5396440.9018680258</v>
          </cell>
          <cell r="O414">
            <v>6.3590865349999998E-2</v>
          </cell>
          <cell r="P414">
            <v>0.97920300000000005</v>
          </cell>
        </row>
        <row r="415">
          <cell r="F415">
            <v>5341694.3999650171</v>
          </cell>
          <cell r="O415">
            <v>0.219535699</v>
          </cell>
          <cell r="P415">
            <v>0.97921400000000003</v>
          </cell>
        </row>
        <row r="416">
          <cell r="F416">
            <v>5288979.5065310653</v>
          </cell>
          <cell r="O416">
            <v>8.2878909939999995E-2</v>
          </cell>
          <cell r="P416">
            <v>0.97922399999999998</v>
          </cell>
        </row>
        <row r="417">
          <cell r="F417">
            <v>5238494.7998375818</v>
          </cell>
          <cell r="O417">
            <v>2.1357855849999999E-2</v>
          </cell>
          <cell r="P417">
            <v>0.97923400000000005</v>
          </cell>
        </row>
        <row r="418">
          <cell r="F418">
            <v>5190423.5829043314</v>
          </cell>
          <cell r="O418">
            <v>7.0759551529999999E-3</v>
          </cell>
          <cell r="P418">
            <v>0.97924500000000003</v>
          </cell>
        </row>
        <row r="419">
          <cell r="F419">
            <v>5144933.8834994314</v>
          </cell>
          <cell r="O419">
            <v>3.9308682920000001E-4</v>
          </cell>
          <cell r="P419">
            <v>0.97925499999999999</v>
          </cell>
        </row>
        <row r="420">
          <cell r="F420">
            <v>5102224.2798942942</v>
          </cell>
          <cell r="O420">
            <v>7.7288423859999998E-3</v>
          </cell>
          <cell r="P420">
            <v>0.97926500000000005</v>
          </cell>
        </row>
        <row r="421">
          <cell r="F421">
            <v>5062478.0751086827</v>
          </cell>
          <cell r="O421">
            <v>1.416621442E-4</v>
          </cell>
          <cell r="P421">
            <v>0.97927600000000004</v>
          </cell>
        </row>
        <row r="422">
          <cell r="F422">
            <v>5025863.2969107162</v>
          </cell>
          <cell r="O422">
            <v>6.3017656040000004E-4</v>
          </cell>
          <cell r="P422">
            <v>0.97928599999999999</v>
          </cell>
        </row>
        <row r="423">
          <cell r="F423">
            <v>4992593.7988234535</v>
          </cell>
          <cell r="O423">
            <v>5.8999613050000002E-8</v>
          </cell>
          <cell r="P423">
            <v>0.97929600000000006</v>
          </cell>
        </row>
        <row r="424">
          <cell r="F424">
            <v>4962837.6086150091</v>
          </cell>
          <cell r="O424">
            <v>2.0350974559999999E-3</v>
          </cell>
          <cell r="P424">
            <v>0.97930700000000004</v>
          </cell>
        </row>
        <row r="425">
          <cell r="F425">
            <v>4936778.0293051498</v>
          </cell>
          <cell r="O425">
            <v>3.3361762200000001E-6</v>
          </cell>
          <cell r="P425">
            <v>0.97931699999999999</v>
          </cell>
        </row>
        <row r="426">
          <cell r="F426">
            <v>4914628.9144169353</v>
          </cell>
          <cell r="O426">
            <v>2.9832945460000001E-4</v>
          </cell>
          <cell r="P426">
            <v>0.97932699999999995</v>
          </cell>
        </row>
        <row r="427">
          <cell r="F427">
            <v>4896512.4659635406</v>
          </cell>
          <cell r="O427">
            <v>2.0732472460000001E-5</v>
          </cell>
          <cell r="P427">
            <v>0.97933800000000004</v>
          </cell>
        </row>
        <row r="428">
          <cell r="F428">
            <v>4882673.0879713176</v>
          </cell>
          <cell r="O428">
            <v>6.9321130019999998E-5</v>
          </cell>
          <cell r="P428">
            <v>0.979348</v>
          </cell>
        </row>
        <row r="429">
          <cell r="F429">
            <v>4873294.083460032</v>
          </cell>
          <cell r="O429">
            <v>2.4738024570000001E-3</v>
          </cell>
          <cell r="P429">
            <v>0.97935799999999995</v>
          </cell>
        </row>
        <row r="430">
          <cell r="F430">
            <v>4868512.9296945054</v>
          </cell>
          <cell r="O430">
            <v>8.0143076240000002E-6</v>
          </cell>
          <cell r="P430">
            <v>0.97936900000000005</v>
          </cell>
        </row>
      </sheetData>
      <sheetData sheetId="4">
        <row r="2">
          <cell r="U2" t="str">
            <v>3, 75, 107</v>
          </cell>
          <cell r="V2">
            <v>2</v>
          </cell>
          <cell r="AI2" t="str">
            <v>ADU/nm/s/px</v>
          </cell>
          <cell r="AJ2" t="str">
            <v>ADU/nm/s/px</v>
          </cell>
        </row>
        <row r="3">
          <cell r="T3">
            <v>0.37128099102997308</v>
          </cell>
          <cell r="U3">
            <v>0</v>
          </cell>
          <cell r="V3">
            <v>0.20054484140827497</v>
          </cell>
          <cell r="W3">
            <v>1.6535151322819998E-4</v>
          </cell>
          <cell r="X3">
            <v>4.3033000000000004E-4</v>
          </cell>
          <cell r="Y3">
            <v>0.8</v>
          </cell>
          <cell r="Z3">
            <v>9.4524300000000006E-2</v>
          </cell>
          <cell r="AA3">
            <v>4.6978599999999998E-4</v>
          </cell>
          <cell r="AI3">
            <v>0</v>
          </cell>
          <cell r="AJ3">
            <v>0</v>
          </cell>
        </row>
        <row r="4">
          <cell r="T4">
            <v>0.38212024082061585</v>
          </cell>
          <cell r="U4">
            <v>0</v>
          </cell>
          <cell r="V4">
            <v>0.23307694726679998</v>
          </cell>
          <cell r="W4">
            <v>6.2522249697180012E-4</v>
          </cell>
          <cell r="X4">
            <v>3.1209E-4</v>
          </cell>
          <cell r="Y4">
            <v>0.8</v>
          </cell>
          <cell r="Z4">
            <v>9.4524300000000006E-2</v>
          </cell>
          <cell r="AA4">
            <v>4.6978599999999998E-4</v>
          </cell>
          <cell r="AI4">
            <v>0</v>
          </cell>
          <cell r="AJ4">
            <v>0</v>
          </cell>
        </row>
        <row r="5">
          <cell r="T5">
            <v>0.39288568698148496</v>
          </cell>
          <cell r="U5">
            <v>0</v>
          </cell>
          <cell r="V5">
            <v>0.28472806469425499</v>
          </cell>
          <cell r="W5">
            <v>1.7160043450115999E-3</v>
          </cell>
          <cell r="X5">
            <v>7.7051999999999991E-4</v>
          </cell>
          <cell r="Y5">
            <v>0.8</v>
          </cell>
          <cell r="Z5">
            <v>8.5416099999999995E-2</v>
          </cell>
          <cell r="AA5">
            <v>1.25643E-3</v>
          </cell>
          <cell r="AI5">
            <v>0</v>
          </cell>
          <cell r="AJ5">
            <v>0</v>
          </cell>
        </row>
        <row r="6">
          <cell r="T6">
            <v>0.40356950045476925</v>
          </cell>
          <cell r="U6">
            <v>0</v>
          </cell>
          <cell r="V6">
            <v>0.32175602380876489</v>
          </cell>
          <cell r="W6">
            <v>1.6956457729200001E-3</v>
          </cell>
          <cell r="X6">
            <v>7.6508999999999995E-4</v>
          </cell>
          <cell r="Y6">
            <v>0.8</v>
          </cell>
          <cell r="Z6">
            <v>8.5416099999999995E-2</v>
          </cell>
          <cell r="AA6">
            <v>1.25643E-3</v>
          </cell>
          <cell r="AI6">
            <v>0</v>
          </cell>
          <cell r="AJ6">
            <v>0</v>
          </cell>
        </row>
        <row r="7">
          <cell r="T7">
            <v>0.41416426944004536</v>
          </cell>
          <cell r="U7">
            <v>0</v>
          </cell>
          <cell r="V7">
            <v>0.37855456742785493</v>
          </cell>
          <cell r="W7">
            <v>2.2879034958155002E-3</v>
          </cell>
          <cell r="X7">
            <v>9.1343999999999996E-4</v>
          </cell>
          <cell r="Y7">
            <v>0.8</v>
          </cell>
          <cell r="Z7">
            <v>8.3236900000000003E-2</v>
          </cell>
          <cell r="AA7">
            <v>1.18816E-3</v>
          </cell>
          <cell r="AI7">
            <v>0</v>
          </cell>
          <cell r="AJ7">
            <v>0</v>
          </cell>
        </row>
        <row r="8">
          <cell r="T8">
            <v>0.42466299218815556</v>
          </cell>
          <cell r="U8">
            <v>0</v>
          </cell>
          <cell r="V8">
            <v>0.41385120417049509</v>
          </cell>
          <cell r="W8">
            <v>3.7648774657493998E-3</v>
          </cell>
          <cell r="X8">
            <v>4.6006999999999998E-4</v>
          </cell>
          <cell r="Y8">
            <v>0.8</v>
          </cell>
          <cell r="Z8">
            <v>8.3236900000000003E-2</v>
          </cell>
          <cell r="AA8">
            <v>1.18816E-3</v>
          </cell>
          <cell r="AI8">
            <v>0</v>
          </cell>
          <cell r="AJ8">
            <v>0</v>
          </cell>
        </row>
        <row r="9">
          <cell r="T9">
            <v>0.43505906909601183</v>
          </cell>
          <cell r="U9">
            <v>0</v>
          </cell>
          <cell r="V9">
            <v>0.45691552112456257</v>
          </cell>
          <cell r="W9">
            <v>5.4890732880028001E-3</v>
          </cell>
          <cell r="X9">
            <v>1.1341299999999999E-3</v>
          </cell>
          <cell r="Y9">
            <v>0.8</v>
          </cell>
          <cell r="Z9">
            <v>9.3590499999999993E-2</v>
          </cell>
          <cell r="AA9">
            <v>9.5976899999999997E-4</v>
          </cell>
          <cell r="AI9">
            <v>0</v>
          </cell>
          <cell r="AJ9">
            <v>0</v>
          </cell>
        </row>
        <row r="10">
          <cell r="T10">
            <v>0.44534629419463445</v>
          </cell>
          <cell r="U10">
            <v>0</v>
          </cell>
          <cell r="V10">
            <v>0.47717013123848256</v>
          </cell>
          <cell r="W10">
            <v>1.02450642611416E-2</v>
          </cell>
          <cell r="X10">
            <v>3.5477799999999999E-3</v>
          </cell>
          <cell r="Y10">
            <v>0.8</v>
          </cell>
          <cell r="Z10">
            <v>9.3590499999999993E-2</v>
          </cell>
          <cell r="AA10">
            <v>9.5976899999999997E-4</v>
          </cell>
          <cell r="AI10" t="e">
            <v>#DIV/0!</v>
          </cell>
          <cell r="AJ10" t="e">
            <v>#DIV/0!</v>
          </cell>
        </row>
        <row r="11">
          <cell r="B11">
            <v>5</v>
          </cell>
          <cell r="T11">
            <v>0.45551884611611754</v>
          </cell>
          <cell r="U11">
            <v>0</v>
          </cell>
          <cell r="V11">
            <v>0.49541417343668248</v>
          </cell>
          <cell r="W11">
            <v>2.0546570419300799E-2</v>
          </cell>
          <cell r="X11">
            <v>1.928558E-2</v>
          </cell>
          <cell r="Y11">
            <v>0.8</v>
          </cell>
          <cell r="Z11">
            <v>0.10076499999999999</v>
          </cell>
          <cell r="AA11">
            <v>9.2983400000000004E-4</v>
          </cell>
          <cell r="AI11" t="e">
            <v>#DIV/0!</v>
          </cell>
          <cell r="AJ11" t="e">
            <v>#DIV/0!</v>
          </cell>
        </row>
        <row r="12">
          <cell r="B12">
            <v>0.83756200000000003</v>
          </cell>
          <cell r="T12">
            <v>0.46557127861888853</v>
          </cell>
          <cell r="U12">
            <v>0</v>
          </cell>
          <cell r="V12">
            <v>0.50126902167273757</v>
          </cell>
          <cell r="W12">
            <v>4.1915154174389999E-2</v>
          </cell>
          <cell r="X12">
            <v>4.4052340000000002E-2</v>
          </cell>
          <cell r="Y12">
            <v>0.8</v>
          </cell>
          <cell r="Z12">
            <v>0.10076499999999999</v>
          </cell>
          <cell r="AA12">
            <v>9.2983400000000004E-4</v>
          </cell>
          <cell r="AI12" t="e">
            <v>#DIV/0!</v>
          </cell>
          <cell r="AJ12" t="e">
            <v>#DIV/0!</v>
          </cell>
        </row>
        <row r="13">
          <cell r="B13" t="str">
            <v>ND_1_5</v>
          </cell>
          <cell r="T13">
            <v>0.47549851074456018</v>
          </cell>
          <cell r="U13">
            <v>0.58511994931426059</v>
          </cell>
          <cell r="V13">
            <v>0.50644902651115498</v>
          </cell>
          <cell r="W13">
            <v>9.3545731782135599E-2</v>
          </cell>
          <cell r="X13">
            <v>9.7488240000000004E-2</v>
          </cell>
          <cell r="Y13">
            <v>0.8</v>
          </cell>
          <cell r="Z13">
            <v>0.10828400000000001</v>
          </cell>
          <cell r="AA13">
            <v>7.7379399999999996E-4</v>
          </cell>
          <cell r="AI13">
            <v>35204.187947262624</v>
          </cell>
          <cell r="AJ13">
            <v>14596.732258910779</v>
          </cell>
        </row>
        <row r="14">
          <cell r="T14">
            <v>0.48529581667393684</v>
          </cell>
          <cell r="U14">
            <v>0.58511994931426059</v>
          </cell>
          <cell r="V14">
            <v>0.51039569686423492</v>
          </cell>
          <cell r="W14">
            <v>0.21821132202248397</v>
          </cell>
          <cell r="X14">
            <v>0.24808674</v>
          </cell>
          <cell r="Y14">
            <v>0.8</v>
          </cell>
          <cell r="Z14">
            <v>0.10828400000000001</v>
          </cell>
          <cell r="AA14">
            <v>7.7379399999999996E-4</v>
          </cell>
          <cell r="AI14">
            <v>46759.4788335501</v>
          </cell>
          <cell r="AJ14">
            <v>19147.896942029078</v>
          </cell>
        </row>
        <row r="15">
          <cell r="T15">
            <v>0.4949588153442408</v>
          </cell>
          <cell r="U15">
            <v>0.58511994931426059</v>
          </cell>
          <cell r="V15">
            <v>0.51968991938204245</v>
          </cell>
          <cell r="W15">
            <v>0.466359803845177</v>
          </cell>
          <cell r="X15">
            <v>0.48491528</v>
          </cell>
          <cell r="Y15">
            <v>0.8</v>
          </cell>
          <cell r="Z15">
            <v>0.10957799999999999</v>
          </cell>
          <cell r="AA15">
            <v>7.1319899999999997E-4</v>
          </cell>
          <cell r="AI15">
            <v>48001.983812222228</v>
          </cell>
          <cell r="AJ15">
            <v>19553.942711375941</v>
          </cell>
        </row>
        <row r="16">
          <cell r="T16">
            <v>0.50448345988446186</v>
          </cell>
          <cell r="U16">
            <v>0.58511994931426059</v>
          </cell>
          <cell r="V16">
            <v>0.52832326077940506</v>
          </cell>
          <cell r="W16">
            <v>0.76580161431502436</v>
          </cell>
          <cell r="X16">
            <v>0.63863720999999996</v>
          </cell>
          <cell r="Y16">
            <v>0.8</v>
          </cell>
          <cell r="Z16">
            <v>0.10957799999999999</v>
          </cell>
          <cell r="AA16">
            <v>7.1319899999999997E-4</v>
          </cell>
          <cell r="AI16">
            <v>48937.572074406962</v>
          </cell>
          <cell r="AJ16">
            <v>19871.519755024772</v>
          </cell>
        </row>
        <row r="17">
          <cell r="T17">
            <v>0.51386602692082695</v>
          </cell>
          <cell r="U17">
            <v>0.58511994931426059</v>
          </cell>
          <cell r="V17">
            <v>0.54234138708067503</v>
          </cell>
          <cell r="W17">
            <v>0.89475003706174183</v>
          </cell>
          <cell r="X17">
            <v>0.68507161999999999</v>
          </cell>
          <cell r="Y17">
            <v>0.8</v>
          </cell>
          <cell r="Z17">
            <v>0.10975</v>
          </cell>
          <cell r="AA17">
            <v>5.7488600000000004E-4</v>
          </cell>
          <cell r="AI17">
            <v>49037.899325073944</v>
          </cell>
          <cell r="AJ17">
            <v>19791.347676343194</v>
          </cell>
        </row>
        <row r="18">
          <cell r="T18">
            <v>0.52310310579977448</v>
          </cell>
          <cell r="U18">
            <v>0.58511994931426059</v>
          </cell>
          <cell r="V18">
            <v>0.55076064022775251</v>
          </cell>
          <cell r="W18">
            <v>0.86033807532548456</v>
          </cell>
          <cell r="X18">
            <v>0.70255949000000006</v>
          </cell>
          <cell r="Y18">
            <v>0.8</v>
          </cell>
          <cell r="Z18">
            <v>0.10975</v>
          </cell>
          <cell r="AA18">
            <v>5.7488600000000004E-4</v>
          </cell>
          <cell r="AI18">
            <v>48435.55894431319</v>
          </cell>
          <cell r="AJ18">
            <v>19488.180441658995</v>
          </cell>
        </row>
        <row r="19">
          <cell r="T19">
            <v>0.53219158777147058</v>
          </cell>
          <cell r="U19">
            <v>0.58511994931426059</v>
          </cell>
          <cell r="V19">
            <v>0.55872844641227259</v>
          </cell>
          <cell r="W19">
            <v>0.81789254020296942</v>
          </cell>
          <cell r="X19">
            <v>0.73432494000000004</v>
          </cell>
          <cell r="Y19">
            <v>0.8</v>
          </cell>
          <cell r="Z19">
            <v>0.107894</v>
          </cell>
          <cell r="AA19">
            <v>4.9921799999999995E-4</v>
          </cell>
          <cell r="AI19">
            <v>49397.204036847383</v>
          </cell>
          <cell r="AJ19">
            <v>19795.550966006002</v>
          </cell>
        </row>
        <row r="20">
          <cell r="T20">
            <v>0.54112865517283726</v>
          </cell>
          <cell r="U20">
            <v>0.58511994931426059</v>
          </cell>
          <cell r="V20">
            <v>0.55988731541925008</v>
          </cell>
          <cell r="W20">
            <v>0.81542243095313505</v>
          </cell>
          <cell r="X20">
            <v>0.78421139999999989</v>
          </cell>
          <cell r="Y20">
            <v>0.8</v>
          </cell>
          <cell r="Z20">
            <v>0.107894</v>
          </cell>
          <cell r="AA20">
            <v>4.9921799999999995E-4</v>
          </cell>
          <cell r="AI20">
            <v>49996.372926761833</v>
          </cell>
          <cell r="AJ20">
            <v>20009.627417868218</v>
          </cell>
        </row>
        <row r="21">
          <cell r="T21">
            <v>0.54991177064523378</v>
          </cell>
          <cell r="U21">
            <v>0.58511994931426059</v>
          </cell>
          <cell r="V21">
            <v>0.55539146216326496</v>
          </cell>
          <cell r="W21">
            <v>0.83343668554798411</v>
          </cell>
          <cell r="X21">
            <v>0.82048118000000003</v>
          </cell>
          <cell r="Y21">
            <v>0.8</v>
          </cell>
          <cell r="Z21">
            <v>0.101831</v>
          </cell>
          <cell r="AA21">
            <v>3.8821500000000002E-4</v>
          </cell>
          <cell r="AI21">
            <v>53372.341953716619</v>
          </cell>
          <cell r="AJ21">
            <v>21340.094929950305</v>
          </cell>
        </row>
        <row r="22">
          <cell r="T22">
            <v>0.5585386664183678</v>
          </cell>
          <cell r="U22">
            <v>0.58511994931426059</v>
          </cell>
          <cell r="V22">
            <v>0.54921548155178257</v>
          </cell>
          <cell r="W22">
            <v>0.85881198196718755</v>
          </cell>
          <cell r="X22">
            <v>0.83489535000000004</v>
          </cell>
          <cell r="Y22">
            <v>0.8</v>
          </cell>
          <cell r="Z22">
            <v>0.101831</v>
          </cell>
          <cell r="AA22">
            <v>3.8821500000000002E-4</v>
          </cell>
          <cell r="AI22">
            <v>54387.258869709593</v>
          </cell>
          <cell r="AJ22">
            <v>21745.290079877399</v>
          </cell>
        </row>
        <row r="23">
          <cell r="T23">
            <v>0.56700733368868839</v>
          </cell>
          <cell r="U23">
            <v>0.70662594640875254</v>
          </cell>
          <cell r="V23">
            <v>0.56257325369007982</v>
          </cell>
          <cell r="W23">
            <v>0.89156161290382541</v>
          </cell>
          <cell r="X23">
            <v>0.86038141000000001</v>
          </cell>
          <cell r="Y23">
            <v>0.8</v>
          </cell>
          <cell r="Z23">
            <v>9.8711999999999994E-2</v>
          </cell>
          <cell r="AA23">
            <v>3.3565400000000001E-4</v>
          </cell>
          <cell r="AI23">
            <v>44787.282389141234</v>
          </cell>
          <cell r="AJ23">
            <v>17935.823783473264</v>
          </cell>
        </row>
        <row r="24">
          <cell r="T24">
            <v>0.57531601211739691</v>
          </cell>
          <cell r="U24">
            <v>0.70662594640875254</v>
          </cell>
          <cell r="V24">
            <v>0.55468045960054413</v>
          </cell>
          <cell r="W24">
            <v>0.92104328166509108</v>
          </cell>
          <cell r="X24">
            <v>0.91122033000000002</v>
          </cell>
          <cell r="Y24">
            <v>0.8</v>
          </cell>
          <cell r="Z24">
            <v>9.8711999999999994E-2</v>
          </cell>
          <cell r="AA24">
            <v>3.3565400000000001E-4</v>
          </cell>
          <cell r="AI24">
            <v>44738.842280196382</v>
          </cell>
          <cell r="AJ24">
            <v>17942.454492580258</v>
          </cell>
        </row>
        <row r="25">
          <cell r="T25">
            <v>0.58346317947034343</v>
          </cell>
          <cell r="U25">
            <v>0.70662594640875254</v>
          </cell>
          <cell r="V25">
            <v>0.5443594877978899</v>
          </cell>
          <cell r="W25">
            <v>0.93058361764477449</v>
          </cell>
          <cell r="X25">
            <v>0.95458082</v>
          </cell>
          <cell r="Y25">
            <v>0.8</v>
          </cell>
          <cell r="Z25">
            <v>9.5663399999999996E-2</v>
          </cell>
          <cell r="AA25">
            <v>3.0076000000000001E-4</v>
          </cell>
          <cell r="AI25">
            <v>45258.591198092377</v>
          </cell>
          <cell r="AJ25">
            <v>18175.31617388023</v>
          </cell>
        </row>
        <row r="26">
          <cell r="B26">
            <v>1.44E-2</v>
          </cell>
          <cell r="T26">
            <v>0.59144754141939815</v>
          </cell>
          <cell r="U26">
            <v>0.70662594640875254</v>
          </cell>
          <cell r="V26">
            <v>0.53874402270582811</v>
          </cell>
          <cell r="W26">
            <v>0.92227445462423596</v>
          </cell>
          <cell r="X26">
            <v>0.95770700000000009</v>
          </cell>
          <cell r="Y26">
            <v>0.8</v>
          </cell>
          <cell r="Z26">
            <v>9.5663399999999996E-2</v>
          </cell>
          <cell r="AA26">
            <v>3.0076000000000001E-4</v>
          </cell>
          <cell r="AI26">
            <v>45321.491325595969</v>
          </cell>
          <cell r="AJ26">
            <v>18223.661058100301</v>
          </cell>
        </row>
        <row r="27">
          <cell r="B27">
            <v>299800000</v>
          </cell>
          <cell r="T27">
            <v>0.59926802152240666</v>
          </cell>
          <cell r="U27">
            <v>0.70662594640875254</v>
          </cell>
          <cell r="V27">
            <v>0.53293878019731022</v>
          </cell>
          <cell r="W27">
            <v>0.92126811942975606</v>
          </cell>
          <cell r="X27">
            <v>0.93643469000000001</v>
          </cell>
          <cell r="Y27">
            <v>0.8</v>
          </cell>
          <cell r="Z27">
            <v>8.9889499999999997E-2</v>
          </cell>
          <cell r="AA27">
            <v>2.4221299999999999E-4</v>
          </cell>
          <cell r="AI27">
            <v>48808.480863259923</v>
          </cell>
          <cell r="AJ27">
            <v>19671.118691071926</v>
          </cell>
        </row>
        <row r="28">
          <cell r="T28">
            <v>0.60692375139656307</v>
          </cell>
          <cell r="U28">
            <v>0.70662594640875254</v>
          </cell>
          <cell r="V28">
            <v>0.53034515550574268</v>
          </cell>
          <cell r="W28">
            <v>0.9345723738774806</v>
          </cell>
          <cell r="X28">
            <v>0.92591697999999989</v>
          </cell>
          <cell r="Y28">
            <v>0.8</v>
          </cell>
          <cell r="Z28">
            <v>8.9889499999999997E-2</v>
          </cell>
          <cell r="AA28">
            <v>2.4221299999999999E-4</v>
          </cell>
          <cell r="AI28">
            <v>48637.894653988711</v>
          </cell>
          <cell r="AJ28">
            <v>19638.355898596652</v>
          </cell>
        </row>
        <row r="29">
          <cell r="B29">
            <v>4.8000000000000001E+24</v>
          </cell>
          <cell r="T29">
            <v>0.61441406109791252</v>
          </cell>
          <cell r="U29">
            <v>0.70662594640875254</v>
          </cell>
          <cell r="V29">
            <v>0.52779532560258813</v>
          </cell>
          <cell r="W29">
            <v>0.94413747093585298</v>
          </cell>
          <cell r="X29">
            <v>0.9351881299999999</v>
          </cell>
          <cell r="Y29">
            <v>0.8</v>
          </cell>
          <cell r="Z29">
            <v>8.6923100000000003E-2</v>
          </cell>
          <cell r="AA29">
            <v>2.05792E-4</v>
          </cell>
          <cell r="AI29">
            <v>50477.517933414296</v>
          </cell>
          <cell r="AJ29">
            <v>20410.826033824753</v>
          </cell>
        </row>
        <row r="30">
          <cell r="T30">
            <v>0.62173846971776303</v>
          </cell>
          <cell r="U30">
            <v>0.70662594640875254</v>
          </cell>
          <cell r="V30">
            <v>0.5267929115566915</v>
          </cell>
          <cell r="W30">
            <v>0.93702102268938725</v>
          </cell>
          <cell r="X30">
            <v>0.94846028999999998</v>
          </cell>
          <cell r="Y30">
            <v>0.8</v>
          </cell>
          <cell r="Z30">
            <v>8.6923100000000003E-2</v>
          </cell>
          <cell r="AA30">
            <v>2.05792E-4</v>
          </cell>
          <cell r="AI30">
            <v>50080.150797951923</v>
          </cell>
          <cell r="AJ30">
            <v>20278.533530219647</v>
          </cell>
        </row>
        <row r="31">
          <cell r="T31">
            <v>0.62889667620500678</v>
          </cell>
          <cell r="U31">
            <v>0.70662594640875254</v>
          </cell>
          <cell r="V31">
            <v>0.52588295317522227</v>
          </cell>
          <cell r="W31">
            <v>0.92661634340869869</v>
          </cell>
          <cell r="X31">
            <v>0.95209162000000003</v>
          </cell>
          <cell r="Y31">
            <v>0.8</v>
          </cell>
          <cell r="Z31">
            <v>8.4208000000000005E-2</v>
          </cell>
          <cell r="AA31">
            <v>1.89431E-4</v>
          </cell>
          <cell r="AI31">
            <v>51576.502462810677</v>
          </cell>
          <cell r="AJ31">
            <v>20908.35040097723</v>
          </cell>
        </row>
        <row r="32">
          <cell r="B32">
            <v>1.4</v>
          </cell>
          <cell r="T32">
            <v>0.63588855042170878</v>
          </cell>
          <cell r="U32">
            <v>0.70662594640875254</v>
          </cell>
          <cell r="V32">
            <v>0.52492920000533994</v>
          </cell>
          <cell r="W32">
            <v>0.93193547214235672</v>
          </cell>
          <cell r="X32">
            <v>0.94944085999999994</v>
          </cell>
          <cell r="Y32">
            <v>0.8</v>
          </cell>
          <cell r="Z32">
            <v>8.4208000000000005E-2</v>
          </cell>
          <cell r="AA32">
            <v>1.89431E-4</v>
          </cell>
          <cell r="AI32">
            <v>52028.918842163293</v>
          </cell>
          <cell r="AJ32">
            <v>21099.4133755496</v>
          </cell>
        </row>
        <row r="33">
          <cell r="B33">
            <v>1500</v>
          </cell>
          <cell r="T33">
            <v>0.64271412443783282</v>
          </cell>
          <cell r="U33">
            <v>0.70662594640875254</v>
          </cell>
          <cell r="V33">
            <v>0.52310928324240147</v>
          </cell>
          <cell r="W33">
            <v>0.94873666706283843</v>
          </cell>
          <cell r="X33">
            <v>0.95096192999999996</v>
          </cell>
          <cell r="Y33">
            <v>0.8</v>
          </cell>
          <cell r="Z33">
            <v>7.93957E-2</v>
          </cell>
          <cell r="AA33">
            <v>1.51049E-4</v>
          </cell>
          <cell r="AI33">
            <v>54646.494083102996</v>
          </cell>
          <cell r="AJ33">
            <v>22158.991575879652</v>
          </cell>
        </row>
        <row r="34">
          <cell r="B34">
            <v>10</v>
          </cell>
          <cell r="T34">
            <v>0.64937358406962353</v>
          </cell>
          <cell r="U34">
            <v>0.70662594640875254</v>
          </cell>
          <cell r="V34">
            <v>0.52129909865466573</v>
          </cell>
          <cell r="W34">
            <v>0.95505494048965356</v>
          </cell>
          <cell r="X34">
            <v>0.95640219999999998</v>
          </cell>
          <cell r="Y34">
            <v>0.8</v>
          </cell>
          <cell r="Z34">
            <v>7.93957E-2</v>
          </cell>
          <cell r="AA34">
            <v>1.51049E-4</v>
          </cell>
          <cell r="AI34">
            <v>53692.443476485059</v>
          </cell>
          <cell r="AJ34">
            <v>21764.769138864776</v>
          </cell>
        </row>
        <row r="35">
          <cell r="B35">
            <v>1.1399999999999999</v>
          </cell>
          <cell r="T35">
            <v>0.65586726066490508</v>
          </cell>
          <cell r="U35">
            <v>0.70662594640875254</v>
          </cell>
          <cell r="V35">
            <v>0.51807774866251244</v>
          </cell>
          <cell r="W35">
            <v>0.94208229262529286</v>
          </cell>
          <cell r="X35">
            <v>0.95794411999999995</v>
          </cell>
          <cell r="Y35">
            <v>0.8</v>
          </cell>
          <cell r="Z35">
            <v>7.7207600000000001E-2</v>
          </cell>
          <cell r="AA35">
            <v>1.39414E-4</v>
          </cell>
          <cell r="AI35">
            <v>54340.290235445231</v>
          </cell>
          <cell r="AJ35">
            <v>22010.332735233329</v>
          </cell>
        </row>
        <row r="36">
          <cell r="T36">
            <v>0.66219562313745395</v>
          </cell>
          <cell r="U36">
            <v>0.70662594640875254</v>
          </cell>
          <cell r="V36">
            <v>0.51561550833618386</v>
          </cell>
          <cell r="W36">
            <v>0.9270479333037821</v>
          </cell>
          <cell r="X36">
            <v>0.95215430000000001</v>
          </cell>
          <cell r="Y36">
            <v>0.8</v>
          </cell>
          <cell r="Z36">
            <v>7.7207600000000001E-2</v>
          </cell>
          <cell r="AA36">
            <v>1.39414E-4</v>
          </cell>
          <cell r="AI36">
            <v>54235.638467477744</v>
          </cell>
          <cell r="AJ36">
            <v>21939.80554316557</v>
          </cell>
        </row>
        <row r="37">
          <cell r="T37">
            <v>0.66835927025157038</v>
          </cell>
          <cell r="U37">
            <v>0.70662594640875254</v>
          </cell>
          <cell r="V37">
            <v>0.51190754958388662</v>
          </cell>
          <cell r="W37">
            <v>0.92891366397187847</v>
          </cell>
          <cell r="X37">
            <v>0.94442159000000003</v>
          </cell>
          <cell r="Y37">
            <v>0.8</v>
          </cell>
          <cell r="Z37">
            <v>7.5190199999999999E-2</v>
          </cell>
          <cell r="AA37">
            <v>1.29565E-4</v>
          </cell>
          <cell r="AI37">
            <v>55971.471757290223</v>
          </cell>
          <cell r="AJ37">
            <v>22587.463821690941</v>
          </cell>
        </row>
        <row r="38">
          <cell r="T38">
            <v>0.67435892315707335</v>
          </cell>
          <cell r="U38">
            <v>0.70662594640875254</v>
          </cell>
          <cell r="V38">
            <v>0.50945017534515924</v>
          </cell>
          <cell r="W38">
            <v>0.93966383489471139</v>
          </cell>
          <cell r="X38">
            <v>0.94296205999999994</v>
          </cell>
          <cell r="Y38">
            <v>0.8</v>
          </cell>
          <cell r="Z38">
            <v>7.5190199999999999E-2</v>
          </cell>
          <cell r="AA38">
            <v>1.29565E-4</v>
          </cell>
          <cell r="AI38">
            <v>55744.257335161892</v>
          </cell>
          <cell r="AJ38">
            <v>22458.383299413741</v>
          </cell>
        </row>
        <row r="39">
          <cell r="B39">
            <v>5.5</v>
          </cell>
          <cell r="T39">
            <v>0.68019541817410445</v>
          </cell>
          <cell r="U39">
            <v>0.70662594640875254</v>
          </cell>
          <cell r="V39">
            <v>0.50728963245011993</v>
          </cell>
          <cell r="W39">
            <v>0.94103881798179601</v>
          </cell>
          <cell r="X39">
            <v>0.94729426999999999</v>
          </cell>
          <cell r="Y39">
            <v>0.8</v>
          </cell>
          <cell r="Z39">
            <v>7.3411799999999999E-2</v>
          </cell>
          <cell r="AA39">
            <v>1.2628699999999999E-4</v>
          </cell>
          <cell r="AI39">
            <v>56702.524400793649</v>
          </cell>
          <cell r="AJ39">
            <v>22794.396389547917</v>
          </cell>
        </row>
        <row r="40">
          <cell r="B40">
            <v>40</v>
          </cell>
          <cell r="T40">
            <v>0.68586969982639845</v>
          </cell>
          <cell r="U40">
            <v>0.70662594640875254</v>
          </cell>
          <cell r="V40">
            <v>0.50661324627351978</v>
          </cell>
          <cell r="W40">
            <v>0.92641077007693329</v>
          </cell>
          <cell r="X40">
            <v>0.94724328000000002</v>
          </cell>
          <cell r="Y40">
            <v>0.8</v>
          </cell>
          <cell r="Z40">
            <v>7.3411799999999999E-2</v>
          </cell>
          <cell r="AA40">
            <v>1.2628699999999999E-4</v>
          </cell>
          <cell r="AI40">
            <v>56476.053155897724</v>
          </cell>
          <cell r="AJ40">
            <v>22653.761316488977</v>
          </cell>
        </row>
        <row r="41">
          <cell r="B41">
            <v>1.55</v>
          </cell>
          <cell r="T41">
            <v>0.69138281412102309</v>
          </cell>
          <cell r="U41">
            <v>0.70662594640875254</v>
          </cell>
          <cell r="V41">
            <v>0.50714851590967824</v>
          </cell>
          <cell r="W41">
            <v>0.91244045397996165</v>
          </cell>
          <cell r="X41">
            <v>0.93766678000000003</v>
          </cell>
          <cell r="Y41">
            <v>0.8</v>
          </cell>
          <cell r="Z41">
            <v>7.1804099999999996E-2</v>
          </cell>
          <cell r="AA41">
            <v>1.05568E-4</v>
          </cell>
          <cell r="AI41">
            <v>58025.868154821408</v>
          </cell>
          <cell r="AJ41">
            <v>23230.559476484912</v>
          </cell>
        </row>
        <row r="42">
          <cell r="B42">
            <v>400</v>
          </cell>
          <cell r="T42">
            <v>0.69673590207199254</v>
          </cell>
          <cell r="U42">
            <v>0.70662594640875254</v>
          </cell>
          <cell r="V42">
            <v>0.50821905518199506</v>
          </cell>
          <cell r="W42">
            <v>0.91485588426628994</v>
          </cell>
          <cell r="X42">
            <v>0.92538073999999992</v>
          </cell>
          <cell r="Y42">
            <v>0.8</v>
          </cell>
          <cell r="Z42">
            <v>7.1804099999999996E-2</v>
          </cell>
          <cell r="AA42">
            <v>1.05568E-4</v>
          </cell>
          <cell r="AI42">
            <v>58234.520516048877</v>
          </cell>
          <cell r="AJ42">
            <v>23256.401396231926</v>
          </cell>
        </row>
        <row r="43">
          <cell r="B43">
            <v>1317.8790971530798</v>
          </cell>
          <cell r="T43">
            <v>0.70193019346466734</v>
          </cell>
          <cell r="U43">
            <v>0.70967752621895874</v>
          </cell>
          <cell r="V43">
            <v>0.50546832864564151</v>
          </cell>
          <cell r="W43">
            <v>0.93028924554872316</v>
          </cell>
          <cell r="X43">
            <v>0.92223893000000001</v>
          </cell>
          <cell r="Y43">
            <v>0.8</v>
          </cell>
          <cell r="Z43">
            <v>6.8639199999999997E-2</v>
          </cell>
          <cell r="AA43">
            <v>9.4699999999999998E-5</v>
          </cell>
          <cell r="AI43">
            <v>60710.928144661244</v>
          </cell>
          <cell r="AJ43">
            <v>24212.834903201579</v>
          </cell>
        </row>
        <row r="44">
          <cell r="T44">
            <v>0.70696700085737574</v>
          </cell>
          <cell r="U44">
            <v>0.70967752621895874</v>
          </cell>
          <cell r="V44">
            <v>0.50761573367294099</v>
          </cell>
          <cell r="W44">
            <v>0.94049437869929076</v>
          </cell>
          <cell r="X44">
            <v>0.93274827999999999</v>
          </cell>
          <cell r="Y44">
            <v>0.8</v>
          </cell>
          <cell r="Z44">
            <v>6.8639199999999997E-2</v>
          </cell>
          <cell r="AA44">
            <v>9.4699999999999998E-5</v>
          </cell>
          <cell r="AI44">
            <v>58901.519562479545</v>
          </cell>
          <cell r="AJ44">
            <v>23464.6861034668</v>
          </cell>
        </row>
        <row r="45">
          <cell r="B45">
            <v>1</v>
          </cell>
          <cell r="T45">
            <v>0.71184771381631806</v>
          </cell>
          <cell r="U45">
            <v>0.70967752621895874</v>
          </cell>
          <cell r="V45">
            <v>0.51070202654849928</v>
          </cell>
          <cell r="W45">
            <v>0.93399284956367179</v>
          </cell>
          <cell r="X45">
            <v>0.94898651000000001</v>
          </cell>
          <cell r="Y45">
            <v>0.8</v>
          </cell>
          <cell r="Z45">
            <v>6.7384600000000003E-2</v>
          </cell>
          <cell r="AA45">
            <v>9.1899999999999998E-5</v>
          </cell>
          <cell r="AI45">
            <v>58709.7627286895</v>
          </cell>
          <cell r="AJ45">
            <v>23378.99755831635</v>
          </cell>
        </row>
        <row r="46">
          <cell r="T46">
            <v>0.71657379337946214</v>
          </cell>
          <cell r="U46">
            <v>0.70967752621895874</v>
          </cell>
          <cell r="V46">
            <v>0.51251239491232115</v>
          </cell>
          <cell r="W46">
            <v>0.91954809659355718</v>
          </cell>
          <cell r="X46">
            <v>0.95349552000000004</v>
          </cell>
          <cell r="Y46">
            <v>0.8</v>
          </cell>
          <cell r="Z46">
            <v>6.7384600000000003E-2</v>
          </cell>
          <cell r="AA46">
            <v>9.1899999999999998E-5</v>
          </cell>
          <cell r="AI46">
            <v>56707.727966986058</v>
          </cell>
          <cell r="AJ46">
            <v>22640.860868292762</v>
          </cell>
        </row>
        <row r="47">
          <cell r="B47">
            <v>0.8</v>
          </cell>
          <cell r="T47">
            <v>0.72114676674485356</v>
          </cell>
          <cell r="U47">
            <v>0.70967752621895874</v>
          </cell>
          <cell r="V47">
            <v>0.51394239332736147</v>
          </cell>
          <cell r="W47">
            <v>0.9155970049387554</v>
          </cell>
          <cell r="X47">
            <v>0.94073699</v>
          </cell>
          <cell r="Y47">
            <v>0.8</v>
          </cell>
          <cell r="Z47">
            <v>6.6119899999999995E-2</v>
          </cell>
          <cell r="AA47">
            <v>8.2000000000000001E-5</v>
          </cell>
          <cell r="AI47">
            <v>55413.660048912912</v>
          </cell>
          <cell r="AJ47">
            <v>22299.224006793138</v>
          </cell>
        </row>
        <row r="48">
          <cell r="T48">
            <v>0.72556822217851002</v>
          </cell>
          <cell r="U48">
            <v>0.70967752621895874</v>
          </cell>
          <cell r="V48">
            <v>0.51389424523257898</v>
          </cell>
          <cell r="W48">
            <v>0.92651534072940256</v>
          </cell>
          <cell r="X48">
            <v>0.92013712999999997</v>
          </cell>
          <cell r="Y48">
            <v>0.8</v>
          </cell>
          <cell r="Z48">
            <v>6.6119899999999995E-2</v>
          </cell>
          <cell r="AA48">
            <v>8.2000000000000001E-5</v>
          </cell>
          <cell r="AI48">
            <v>53694.311780604396</v>
          </cell>
          <cell r="AJ48">
            <v>21834.579594423358</v>
          </cell>
        </row>
        <row r="49">
          <cell r="T49">
            <v>0.72983980413687455</v>
          </cell>
          <cell r="U49">
            <v>0.70967752621895874</v>
          </cell>
          <cell r="V49">
            <v>0.51268091324405995</v>
          </cell>
          <cell r="W49">
            <v>0.93974100096768998</v>
          </cell>
          <cell r="X49">
            <v>0.90960284000000002</v>
          </cell>
          <cell r="Y49">
            <v>0.8</v>
          </cell>
          <cell r="Z49">
            <v>6.50453E-2</v>
          </cell>
          <cell r="AA49">
            <v>8.3300000000000005E-5</v>
          </cell>
          <cell r="AI49">
            <v>54983.827754917467</v>
          </cell>
          <cell r="AJ49">
            <v>22503.481324733584</v>
          </cell>
        </row>
        <row r="50">
          <cell r="T50">
            <v>0.73396320859861941</v>
          </cell>
          <cell r="U50">
            <v>0.70967752621895874</v>
          </cell>
          <cell r="V50">
            <v>0.51076461907171644</v>
          </cell>
          <cell r="W50">
            <v>0.94076878871115122</v>
          </cell>
          <cell r="X50">
            <v>0.91617317999999992</v>
          </cell>
          <cell r="Y50">
            <v>0.8</v>
          </cell>
          <cell r="Z50">
            <v>6.50453E-2</v>
          </cell>
          <cell r="AA50">
            <v>8.3300000000000005E-5</v>
          </cell>
          <cell r="AI50">
            <v>52138.084887558754</v>
          </cell>
          <cell r="AJ50">
            <v>21387.300426054026</v>
          </cell>
        </row>
        <row r="51">
          <cell r="T51">
            <v>0.73794017860047278</v>
          </cell>
          <cell r="U51">
            <v>0.70967752621895874</v>
          </cell>
          <cell r="V51">
            <v>0.50710054905876811</v>
          </cell>
          <cell r="W51">
            <v>0.92651953730918402</v>
          </cell>
          <cell r="X51">
            <v>0.93209801999999997</v>
          </cell>
          <cell r="Y51">
            <v>0.8</v>
          </cell>
          <cell r="Z51">
            <v>6.4200999999999994E-2</v>
          </cell>
          <cell r="AA51">
            <v>8.5900000000000001E-5</v>
          </cell>
          <cell r="AI51">
            <v>56145.086620248876</v>
          </cell>
          <cell r="AJ51">
            <v>23498.530972926292</v>
          </cell>
        </row>
        <row r="52">
          <cell r="T52">
            <v>0.7417724999716252</v>
          </cell>
          <cell r="U52">
            <v>0.70967752621895874</v>
          </cell>
          <cell r="V52">
            <v>0.50471721836703443</v>
          </cell>
          <cell r="W52">
            <v>0.91269732087589295</v>
          </cell>
          <cell r="X52">
            <v>0.94368730000000001</v>
          </cell>
          <cell r="Y52">
            <v>0.8</v>
          </cell>
          <cell r="Z52">
            <v>6.4200999999999994E-2</v>
          </cell>
          <cell r="AA52">
            <v>8.5900000000000001E-5</v>
          </cell>
          <cell r="AI52">
            <v>55423.88399139473</v>
          </cell>
          <cell r="AJ52">
            <v>23318.688804303405</v>
          </cell>
        </row>
        <row r="53">
          <cell r="T53">
            <v>0.74546199726120355</v>
          </cell>
          <cell r="U53">
            <v>0.70967752621895874</v>
          </cell>
          <cell r="V53">
            <v>0.50107240759199922</v>
          </cell>
          <cell r="W53">
            <v>0.91098891273826921</v>
          </cell>
          <cell r="X53">
            <v>0.93919207000000005</v>
          </cell>
          <cell r="Y53">
            <v>0.8</v>
          </cell>
          <cell r="Z53">
            <v>6.35825E-2</v>
          </cell>
          <cell r="AA53">
            <v>8.14E-5</v>
          </cell>
          <cell r="AI53">
            <v>59723.538283745125</v>
          </cell>
          <cell r="AJ53">
            <v>24314.609667502275</v>
          </cell>
        </row>
        <row r="54">
          <cell r="T54">
            <v>0.74901052985325134</v>
          </cell>
          <cell r="U54">
            <v>0.70967752621895874</v>
          </cell>
          <cell r="V54">
            <v>0.49852055856852678</v>
          </cell>
          <cell r="W54">
            <v>0.9207275102909539</v>
          </cell>
          <cell r="X54">
            <v>0.92217448000000002</v>
          </cell>
          <cell r="Y54">
            <v>0.8</v>
          </cell>
          <cell r="Z54">
            <v>6.35825E-2</v>
          </cell>
          <cell r="AA54">
            <v>8.14E-5</v>
          </cell>
          <cell r="AI54">
            <v>61562.784503154631</v>
          </cell>
          <cell r="AJ54">
            <v>24907.522386377834</v>
          </cell>
        </row>
        <row r="55">
          <cell r="T55">
            <v>0.75241998826362277</v>
          </cell>
          <cell r="U55">
            <v>0.70967752621895874</v>
          </cell>
          <cell r="V55">
            <v>0.49515982155270827</v>
          </cell>
          <cell r="W55">
            <v>0.92916103153189988</v>
          </cell>
          <cell r="X55">
            <v>0.90615128999999994</v>
          </cell>
          <cell r="Y55">
            <v>0.8</v>
          </cell>
          <cell r="Z55">
            <v>6.2642600000000007E-2</v>
          </cell>
          <cell r="AA55">
            <v>8.0799999999999999E-5</v>
          </cell>
          <cell r="AI55">
            <v>64281.515684337457</v>
          </cell>
          <cell r="AJ55">
            <v>25877.893635010245</v>
          </cell>
        </row>
        <row r="56">
          <cell r="T56">
            <v>0.75569229061319509</v>
          </cell>
          <cell r="U56">
            <v>0.70967752621895874</v>
          </cell>
          <cell r="V56">
            <v>0.49306056462019127</v>
          </cell>
          <cell r="W56">
            <v>0.92810195523175154</v>
          </cell>
          <cell r="X56">
            <v>0.90297421999999994</v>
          </cell>
          <cell r="Y56">
            <v>0.8</v>
          </cell>
          <cell r="Z56">
            <v>6.2642600000000007E-2</v>
          </cell>
          <cell r="AA56">
            <v>8.0799999999999999E-5</v>
          </cell>
          <cell r="AI56">
            <v>64688.801600735766</v>
          </cell>
          <cell r="AJ56">
            <v>25952.444880453022</v>
          </cell>
        </row>
        <row r="57">
          <cell r="T57">
            <v>0.75882937927181482</v>
          </cell>
          <cell r="U57">
            <v>0.70967752621895874</v>
          </cell>
          <cell r="V57">
            <v>0.49004167907732848</v>
          </cell>
          <cell r="W57">
            <v>0.91920212119625733</v>
          </cell>
          <cell r="X57">
            <v>0.91159919999999994</v>
          </cell>
          <cell r="Y57">
            <v>0.8</v>
          </cell>
          <cell r="Z57">
            <v>6.21728E-2</v>
          </cell>
          <cell r="AA57">
            <v>7.2899999999999997E-5</v>
          </cell>
          <cell r="AI57">
            <v>65619.576302565925</v>
          </cell>
          <cell r="AJ57">
            <v>26223.423500643043</v>
          </cell>
        </row>
        <row r="58">
          <cell r="T58">
            <v>0.76183321766741963</v>
          </cell>
          <cell r="U58">
            <v>0.70967752621895874</v>
          </cell>
          <cell r="V58">
            <v>0.48792316290689852</v>
          </cell>
          <cell r="W58">
            <v>0.91381860965350314</v>
          </cell>
          <cell r="X58">
            <v>0.92523658999999991</v>
          </cell>
          <cell r="Y58">
            <v>0.8</v>
          </cell>
          <cell r="Z58">
            <v>6.21728E-2</v>
          </cell>
          <cell r="AA58">
            <v>7.2899999999999997E-5</v>
          </cell>
          <cell r="AI58">
            <v>65605.194828230218</v>
          </cell>
          <cell r="AJ58">
            <v>26197.846203103949</v>
          </cell>
        </row>
        <row r="59">
          <cell r="T59">
            <v>0.76470578725483007</v>
          </cell>
          <cell r="U59">
            <v>0.70967752621895874</v>
          </cell>
          <cell r="V59">
            <v>0.48490427736403574</v>
          </cell>
          <cell r="W59">
            <v>0.92018581525035481</v>
          </cell>
          <cell r="X59">
            <v>0.93469628000000005</v>
          </cell>
          <cell r="Y59">
            <v>0.8</v>
          </cell>
          <cell r="Z59">
            <v>6.18352E-2</v>
          </cell>
          <cell r="AA59">
            <v>7.4999999999999993E-5</v>
          </cell>
          <cell r="AI59">
            <v>66108.305499226029</v>
          </cell>
          <cell r="AJ59">
            <v>26349.155036192238</v>
          </cell>
        </row>
        <row r="60">
          <cell r="T60">
            <v>0.76744908463874495</v>
          </cell>
          <cell r="U60">
            <v>0.70967752621895874</v>
          </cell>
          <cell r="V60">
            <v>0.48330576061725666</v>
          </cell>
          <cell r="W60">
            <v>0.93447871712728492</v>
          </cell>
          <cell r="X60">
            <v>0.93690504000000008</v>
          </cell>
          <cell r="Y60">
            <v>0.8</v>
          </cell>
          <cell r="Z60">
            <v>6.18352E-2</v>
          </cell>
          <cell r="AA60">
            <v>7.4999999999999993E-5</v>
          </cell>
          <cell r="AI60">
            <v>64846.429043328812</v>
          </cell>
          <cell r="AJ60">
            <v>25858.417582223981</v>
          </cell>
        </row>
        <row r="61">
          <cell r="T61">
            <v>0.7700651188455605</v>
          </cell>
          <cell r="U61">
            <v>0.70967752621895874</v>
          </cell>
          <cell r="V61">
            <v>0.48098983725821848</v>
          </cell>
          <cell r="W61">
            <v>0.94524577496616291</v>
          </cell>
          <cell r="X61">
            <v>0.93464712999999999</v>
          </cell>
          <cell r="Y61">
            <v>0.8</v>
          </cell>
          <cell r="Z61">
            <v>6.15372E-2</v>
          </cell>
          <cell r="AA61">
            <v>7.2100000000000004E-5</v>
          </cell>
          <cell r="AI61">
            <v>64636.503662919582</v>
          </cell>
          <cell r="AJ61">
            <v>25805.739509368901</v>
          </cell>
        </row>
        <row r="62">
          <cell r="T62">
            <v>0.77255590873869773</v>
          </cell>
          <cell r="U62">
            <v>0.70967752621895874</v>
          </cell>
          <cell r="V62">
            <v>0.47973798679387358</v>
          </cell>
          <cell r="W62">
            <v>0.9422451507319104</v>
          </cell>
          <cell r="X62">
            <v>0.93245555999999996</v>
          </cell>
          <cell r="Y62">
            <v>0.8</v>
          </cell>
          <cell r="Z62">
            <v>6.15372E-2</v>
          </cell>
          <cell r="AA62">
            <v>7.2100000000000004E-5</v>
          </cell>
          <cell r="AI62">
            <v>64130.836156793528</v>
          </cell>
          <cell r="AJ62">
            <v>25614.520002496367</v>
          </cell>
        </row>
        <row r="63">
          <cell r="T63">
            <v>0.77492348057221305</v>
          </cell>
          <cell r="U63">
            <v>0.68341470487435996</v>
          </cell>
          <cell r="V63">
            <v>0.47614017166167694</v>
          </cell>
          <cell r="W63">
            <v>0.93040624268459526</v>
          </cell>
          <cell r="X63">
            <v>0.9314827</v>
          </cell>
          <cell r="Y63">
            <v>0.8</v>
          </cell>
          <cell r="Z63">
            <v>6.1191000000000002E-2</v>
          </cell>
          <cell r="AA63">
            <v>7.5900000000000002E-5</v>
          </cell>
          <cell r="AI63">
            <v>66705.096450809113</v>
          </cell>
          <cell r="AJ63">
            <v>26633.315895271411</v>
          </cell>
        </row>
        <row r="64">
          <cell r="T64">
            <v>0.77716986567756419</v>
          </cell>
          <cell r="U64">
            <v>0.68341470487435996</v>
          </cell>
          <cell r="V64">
            <v>0.47536810430708387</v>
          </cell>
          <cell r="W64">
            <v>0.92242205134377087</v>
          </cell>
          <cell r="X64">
            <v>0.92907822999999989</v>
          </cell>
          <cell r="Y64">
            <v>0.8</v>
          </cell>
          <cell r="Z64">
            <v>6.1191000000000002E-2</v>
          </cell>
          <cell r="AA64">
            <v>7.5900000000000002E-5</v>
          </cell>
          <cell r="AI64">
            <v>66856.933891124136</v>
          </cell>
          <cell r="AJ64">
            <v>26684.508140394002</v>
          </cell>
        </row>
        <row r="65">
          <cell r="T65">
            <v>0.7792970982784988</v>
          </cell>
          <cell r="U65">
            <v>0.68341470487435996</v>
          </cell>
          <cell r="V65">
            <v>0.47468235504182443</v>
          </cell>
          <cell r="W65">
            <v>0.92641900759151263</v>
          </cell>
          <cell r="X65">
            <v>0.92267208000000001</v>
          </cell>
          <cell r="Y65">
            <v>0.8</v>
          </cell>
          <cell r="Z65">
            <v>6.1178200000000002E-2</v>
          </cell>
          <cell r="AA65">
            <v>7.0699999999999997E-5</v>
          </cell>
          <cell r="AI65">
            <v>66829.839970731962</v>
          </cell>
          <cell r="AJ65">
            <v>26677.690446164721</v>
          </cell>
        </row>
        <row r="66">
          <cell r="T66">
            <v>0.78130721342913989</v>
          </cell>
          <cell r="U66">
            <v>0.68341470487435996</v>
          </cell>
          <cell r="V66">
            <v>0.4742891281904168</v>
          </cell>
          <cell r="W66">
            <v>0.93995780210345137</v>
          </cell>
          <cell r="X66">
            <v>0.91409246</v>
          </cell>
          <cell r="Y66">
            <v>0.8</v>
          </cell>
          <cell r="Z66">
            <v>6.1178200000000002E-2</v>
          </cell>
          <cell r="AA66">
            <v>7.0699999999999997E-5</v>
          </cell>
          <cell r="AI66">
            <v>67404.755134441701</v>
          </cell>
          <cell r="AJ66">
            <v>26867.82679927774</v>
          </cell>
        </row>
        <row r="67">
          <cell r="T67">
            <v>0.7832022450704571</v>
          </cell>
          <cell r="U67">
            <v>0.68341470487435996</v>
          </cell>
          <cell r="V67">
            <v>0.47446176436908361</v>
          </cell>
          <cell r="W67">
            <v>0.95197232216843708</v>
          </cell>
          <cell r="X67">
            <v>0.90828555</v>
          </cell>
          <cell r="Y67">
            <v>0.8</v>
          </cell>
          <cell r="Z67">
            <v>6.1106599999999997E-2</v>
          </cell>
          <cell r="AA67">
            <v>7.9099999999999998E-5</v>
          </cell>
          <cell r="AI67">
            <v>67133.30444909865</v>
          </cell>
          <cell r="AJ67">
            <v>26749.895250389407</v>
          </cell>
        </row>
        <row r="68">
          <cell r="T68">
            <v>0.78498422420042002</v>
          </cell>
          <cell r="U68">
            <v>0.68341470487435996</v>
          </cell>
          <cell r="V68">
            <v>0.4747878549287875</v>
          </cell>
          <cell r="W68">
            <v>0.94956591120660927</v>
          </cell>
          <cell r="X68">
            <v>0.91054516000000008</v>
          </cell>
          <cell r="Y68">
            <v>0.8</v>
          </cell>
          <cell r="Z68">
            <v>6.1106599999999997E-2</v>
          </cell>
          <cell r="AA68">
            <v>7.9099999999999998E-5</v>
          </cell>
          <cell r="AI68">
            <v>66700.452997222004</v>
          </cell>
          <cell r="AJ68">
            <v>26552.150321611607</v>
          </cell>
        </row>
        <row r="69">
          <cell r="T69">
            <v>0.78665517715324906</v>
          </cell>
          <cell r="U69">
            <v>0.68341470487435996</v>
          </cell>
          <cell r="V69">
            <v>0.47602028542649161</v>
          </cell>
          <cell r="W69">
            <v>0.93002112510147805</v>
          </cell>
          <cell r="X69">
            <v>0.9194892400000001</v>
          </cell>
          <cell r="Y69">
            <v>0.8</v>
          </cell>
          <cell r="Z69">
            <v>6.1097800000000001E-2</v>
          </cell>
          <cell r="AA69">
            <v>7.3899999999999994E-5</v>
          </cell>
          <cell r="AI69">
            <v>66680.989146447653</v>
          </cell>
          <cell r="AJ69">
            <v>26524.958064176877</v>
          </cell>
        </row>
        <row r="70">
          <cell r="T70">
            <v>0.78821712398330168</v>
          </cell>
          <cell r="U70">
            <v>0.68341470487435996</v>
          </cell>
          <cell r="V70">
            <v>0.47700335255501058</v>
          </cell>
          <cell r="W70">
            <v>0.90634710397625784</v>
          </cell>
          <cell r="X70">
            <v>0.92834849000000008</v>
          </cell>
          <cell r="Y70">
            <v>0.8</v>
          </cell>
          <cell r="Z70">
            <v>6.1097800000000001E-2</v>
          </cell>
          <cell r="AA70">
            <v>7.3899999999999994E-5</v>
          </cell>
          <cell r="AI70">
            <v>67231.615918453506</v>
          </cell>
          <cell r="AJ70">
            <v>26745.799821966197</v>
          </cell>
        </row>
        <row r="71">
          <cell r="T71">
            <v>0.78967207694924735</v>
          </cell>
          <cell r="U71">
            <v>0.68341470487435996</v>
          </cell>
          <cell r="V71">
            <v>0.47868655529701132</v>
          </cell>
          <cell r="W71">
            <v>0.8923355631554365</v>
          </cell>
          <cell r="X71">
            <v>0.92822036999999991</v>
          </cell>
          <cell r="Y71">
            <v>0.8</v>
          </cell>
          <cell r="Z71">
            <v>6.1242199999999997E-2</v>
          </cell>
          <cell r="AA71">
            <v>7.6699999999999994E-5</v>
          </cell>
          <cell r="AI71">
            <v>67679.180875722188</v>
          </cell>
          <cell r="AJ71">
            <v>26946.40686380921</v>
          </cell>
        </row>
        <row r="72">
          <cell r="T72">
            <v>0.7910220390943109</v>
          </cell>
          <cell r="U72">
            <v>0.68341470487435996</v>
          </cell>
          <cell r="V72">
            <v>0.47998612208641922</v>
          </cell>
          <cell r="W72">
            <v>0.89581532363274086</v>
          </cell>
          <cell r="X72">
            <v>0.91564941</v>
          </cell>
          <cell r="Y72">
            <v>0.8</v>
          </cell>
          <cell r="Z72">
            <v>6.1242199999999997E-2</v>
          </cell>
          <cell r="AA72">
            <v>7.6699999999999994E-5</v>
          </cell>
          <cell r="AI72">
            <v>68243.709884951066</v>
          </cell>
          <cell r="AJ72">
            <v>27188.591935807774</v>
          </cell>
        </row>
        <row r="73">
          <cell r="T73">
            <v>0.79226900291848068</v>
          </cell>
          <cell r="U73">
            <v>0.68341470487435996</v>
          </cell>
          <cell r="V73">
            <v>0.48213448342093862</v>
          </cell>
          <cell r="W73">
            <v>0.91268677726362502</v>
          </cell>
          <cell r="X73">
            <v>0.89542557999999994</v>
          </cell>
          <cell r="Y73">
            <v>0.8</v>
          </cell>
          <cell r="Z73">
            <v>6.1400299999999998E-2</v>
          </cell>
          <cell r="AA73">
            <v>7.5599999999999994E-5</v>
          </cell>
          <cell r="AI73">
            <v>68596.116734812982</v>
          </cell>
          <cell r="AJ73">
            <v>27292.555123297181</v>
          </cell>
        </row>
        <row r="74">
          <cell r="T74">
            <v>0.79341494913870791</v>
          </cell>
          <cell r="U74">
            <v>0.68341470487435996</v>
          </cell>
          <cell r="V74">
            <v>0.48349639105264286</v>
          </cell>
          <cell r="W74">
            <v>0.92987350733375995</v>
          </cell>
          <cell r="X74">
            <v>0.87745233</v>
          </cell>
          <cell r="Y74">
            <v>0.8</v>
          </cell>
          <cell r="Z74">
            <v>6.1400299999999998E-2</v>
          </cell>
          <cell r="AA74">
            <v>7.5599999999999994E-5</v>
          </cell>
          <cell r="AI74">
            <v>67984.856222022427</v>
          </cell>
          <cell r="AJ74">
            <v>27018.04502954521</v>
          </cell>
        </row>
        <row r="75">
          <cell r="T75">
            <v>0.79446184553323673</v>
          </cell>
          <cell r="U75">
            <v>0.68341470487435996</v>
          </cell>
          <cell r="V75">
            <v>0.48601400199153277</v>
          </cell>
          <cell r="W75">
            <v>0.93623828049513447</v>
          </cell>
          <cell r="X75">
            <v>0.87091056</v>
          </cell>
          <cell r="Y75">
            <v>0.8</v>
          </cell>
          <cell r="Z75">
            <v>6.1775499999999997E-2</v>
          </cell>
          <cell r="AA75">
            <v>7.6500000000000003E-5</v>
          </cell>
          <cell r="AI75">
            <v>67198.714969267283</v>
          </cell>
          <cell r="AJ75">
            <v>26697.110088990339</v>
          </cell>
        </row>
        <row r="76">
          <cell r="T76">
            <v>0.79541164586633462</v>
          </cell>
          <cell r="U76">
            <v>0.68341470487435996</v>
          </cell>
          <cell r="V76">
            <v>0.48716011439990359</v>
          </cell>
          <cell r="W76">
            <v>0.92765019410298566</v>
          </cell>
          <cell r="X76">
            <v>0.87909389999999998</v>
          </cell>
          <cell r="Y76">
            <v>0.8</v>
          </cell>
          <cell r="Z76">
            <v>6.1775499999999997E-2</v>
          </cell>
          <cell r="AA76">
            <v>7.6500000000000003E-5</v>
          </cell>
          <cell r="AI76">
            <v>66392.775991742019</v>
          </cell>
          <cell r="AJ76">
            <v>26395.08820730247</v>
          </cell>
        </row>
        <row r="77">
          <cell r="T77">
            <v>0.79626628888980999</v>
          </cell>
          <cell r="U77">
            <v>0.68341470487435996</v>
          </cell>
          <cell r="V77">
            <v>0.4891598168027933</v>
          </cell>
          <cell r="W77">
            <v>0.91169993908392966</v>
          </cell>
          <cell r="X77">
            <v>0.89778180000000007</v>
          </cell>
          <cell r="Y77">
            <v>0.8</v>
          </cell>
          <cell r="Z77">
            <v>6.2813400000000005E-2</v>
          </cell>
          <cell r="AA77">
            <v>7.7100000000000004E-5</v>
          </cell>
          <cell r="AI77">
            <v>65202.888009441056</v>
          </cell>
          <cell r="AJ77">
            <v>25970.591354521464</v>
          </cell>
        </row>
        <row r="78">
          <cell r="T78">
            <v>0.79702769741781698</v>
          </cell>
          <cell r="U78">
            <v>0.68341470487435996</v>
          </cell>
          <cell r="V78">
            <v>0.49042101999694204</v>
          </cell>
          <cell r="W78">
            <v>0.90114610451075283</v>
          </cell>
          <cell r="X78">
            <v>0.91832577000000004</v>
          </cell>
          <cell r="Y78">
            <v>0.8</v>
          </cell>
          <cell r="Z78">
            <v>6.2813400000000005E-2</v>
          </cell>
          <cell r="AA78">
            <v>7.7100000000000004E-5</v>
          </cell>
          <cell r="AI78">
            <v>65972.574172421228</v>
          </cell>
          <cell r="AJ78">
            <v>26172.222082661545</v>
          </cell>
        </row>
        <row r="79">
          <cell r="T79">
            <v>0.79769777747157811</v>
          </cell>
          <cell r="U79">
            <v>0.68341470487435996</v>
          </cell>
          <cell r="V79">
            <v>0.49147601886657211</v>
          </cell>
          <cell r="W79">
            <v>0.90348569953623503</v>
          </cell>
          <cell r="X79">
            <v>0.92997099999999999</v>
          </cell>
          <cell r="Y79">
            <v>0.8</v>
          </cell>
          <cell r="Z79">
            <v>6.3565200000000002E-2</v>
          </cell>
          <cell r="AA79">
            <v>8.3499999999999997E-5</v>
          </cell>
          <cell r="AI79">
            <v>65669.25021900516</v>
          </cell>
          <cell r="AJ79">
            <v>25945.968100468672</v>
          </cell>
        </row>
        <row r="80">
          <cell r="T80">
            <v>0.79827841749075956</v>
          </cell>
          <cell r="U80">
            <v>0.68341470487435996</v>
          </cell>
          <cell r="V80">
            <v>0.49233919975990581</v>
          </cell>
          <cell r="W80">
            <v>0.91744384969618009</v>
          </cell>
          <cell r="X80">
            <v>0.92899364000000006</v>
          </cell>
          <cell r="Y80">
            <v>0.8</v>
          </cell>
          <cell r="Z80">
            <v>6.3565200000000002E-2</v>
          </cell>
          <cell r="AA80">
            <v>8.3499999999999997E-5</v>
          </cell>
          <cell r="AI80">
            <v>66026.189845379515</v>
          </cell>
          <cell r="AJ80">
            <v>26035.542524766741</v>
          </cell>
        </row>
        <row r="81">
          <cell r="T81">
            <v>0.79877148760835515</v>
          </cell>
          <cell r="U81">
            <v>0.68341470487435996</v>
          </cell>
          <cell r="V81">
            <v>0.49306810806983203</v>
          </cell>
          <cell r="W81">
            <v>0.93450442737756056</v>
          </cell>
          <cell r="X81">
            <v>0.92026061999999997</v>
          </cell>
          <cell r="Y81">
            <v>0.8</v>
          </cell>
          <cell r="Z81">
            <v>6.4485100000000004E-2</v>
          </cell>
          <cell r="AA81">
            <v>7.64E-5</v>
          </cell>
          <cell r="AI81">
            <v>64921.772771384793</v>
          </cell>
          <cell r="AJ81">
            <v>25570.467172564324</v>
          </cell>
        </row>
        <row r="82">
          <cell r="T82">
            <v>0.79917883898604414</v>
          </cell>
          <cell r="U82">
            <v>0.68341470487435996</v>
          </cell>
          <cell r="V82">
            <v>0.49365315289753597</v>
          </cell>
          <cell r="W82">
            <v>0.94551019714885498</v>
          </cell>
          <cell r="X82">
            <v>0.91216775999999999</v>
          </cell>
          <cell r="Y82">
            <v>0.8</v>
          </cell>
          <cell r="Z82">
            <v>6.4485100000000004E-2</v>
          </cell>
          <cell r="AA82">
            <v>7.64E-5</v>
          </cell>
          <cell r="AI82">
            <v>64449.529215572176</v>
          </cell>
          <cell r="AJ82">
            <v>25370.722721770657</v>
          </cell>
        </row>
        <row r="83">
          <cell r="T83">
            <v>0.79950230320709981</v>
          </cell>
          <cell r="U83">
            <v>0.68701469005703097</v>
          </cell>
          <cell r="V83">
            <v>0.4920048186776973</v>
          </cell>
          <cell r="W83">
            <v>0.94444309329709686</v>
          </cell>
          <cell r="X83">
            <v>0.91142450999999991</v>
          </cell>
          <cell r="Y83">
            <v>0.8</v>
          </cell>
          <cell r="Z83">
            <v>6.54806E-2</v>
          </cell>
          <cell r="AA83">
            <v>7.9599999999999997E-5</v>
          </cell>
          <cell r="AI83">
            <v>62990.095842156268</v>
          </cell>
          <cell r="AJ83">
            <v>24809.848584195828</v>
          </cell>
        </row>
        <row r="84">
          <cell r="T84">
            <v>0.79974369172403259</v>
          </cell>
          <cell r="U84">
            <v>0.68701469005703097</v>
          </cell>
          <cell r="V84">
            <v>0.49183765367275883</v>
          </cell>
          <cell r="W84">
            <v>0.93616286427632844</v>
          </cell>
          <cell r="X84">
            <v>0.92015032000000008</v>
          </cell>
          <cell r="Y84">
            <v>0.8</v>
          </cell>
          <cell r="Z84">
            <v>6.54806E-2</v>
          </cell>
          <cell r="AA84">
            <v>7.9599999999999997E-5</v>
          </cell>
          <cell r="AI84">
            <v>63007.284814141909</v>
          </cell>
          <cell r="AJ84">
            <v>24838.500670049063</v>
          </cell>
        </row>
        <row r="85">
          <cell r="T85">
            <v>0.79990479535825543</v>
          </cell>
          <cell r="U85">
            <v>0.68701469005703097</v>
          </cell>
          <cell r="V85">
            <v>0.4911069037940281</v>
          </cell>
          <cell r="W85">
            <v>0.92876430390301756</v>
          </cell>
          <cell r="X85">
            <v>0.9330891</v>
          </cell>
          <cell r="Y85">
            <v>0.8</v>
          </cell>
          <cell r="Z85">
            <v>6.6482399999999997E-2</v>
          </cell>
          <cell r="AA85">
            <v>8.8200000000000003E-5</v>
          </cell>
          <cell r="AI85">
            <v>62351.803308817012</v>
          </cell>
          <cell r="AJ85">
            <v>24593.138778272569</v>
          </cell>
        </row>
        <row r="86">
          <cell r="T86">
            <v>0.79998738384916668</v>
          </cell>
          <cell r="U86">
            <v>0.68701469005703097</v>
          </cell>
          <cell r="V86">
            <v>0.49056242349222873</v>
          </cell>
          <cell r="W86">
            <v>0.9293718621006557</v>
          </cell>
          <cell r="X86">
            <v>0.94148855999999992</v>
          </cell>
          <cell r="Y86">
            <v>0.8</v>
          </cell>
          <cell r="Z86">
            <v>6.6482399999999997E-2</v>
          </cell>
          <cell r="AA86">
            <v>8.8200000000000003E-5</v>
          </cell>
          <cell r="AI86">
            <v>62801.02925213064</v>
          </cell>
          <cell r="AJ86">
            <v>24845.336258973297</v>
          </cell>
        </row>
        <row r="87">
          <cell r="T87">
            <v>0.79999320545013997</v>
          </cell>
          <cell r="U87">
            <v>0.68701469005703097</v>
          </cell>
          <cell r="V87">
            <v>0.48881435515487293</v>
          </cell>
          <cell r="W87">
            <v>0.93955505432634856</v>
          </cell>
          <cell r="X87">
            <v>0.93857635000000006</v>
          </cell>
          <cell r="Y87">
            <v>0.8</v>
          </cell>
          <cell r="Z87">
            <v>6.7485299999999998E-2</v>
          </cell>
          <cell r="AA87">
            <v>8.5000000000000006E-5</v>
          </cell>
          <cell r="AI87">
            <v>62019.157653215545</v>
          </cell>
          <cell r="AJ87">
            <v>24591.549488083976</v>
          </cell>
        </row>
        <row r="88">
          <cell r="T88">
            <v>0.7999239865690132</v>
          </cell>
          <cell r="U88">
            <v>0.68701469005703097</v>
          </cell>
          <cell r="V88">
            <v>0.48751524425935167</v>
          </cell>
          <cell r="W88">
            <v>0.95465806218949201</v>
          </cell>
          <cell r="X88">
            <v>0.92422976000000001</v>
          </cell>
          <cell r="Y88">
            <v>0.8</v>
          </cell>
          <cell r="Z88">
            <v>6.7485299999999998E-2</v>
          </cell>
          <cell r="AA88">
            <v>8.5000000000000006E-5</v>
          </cell>
          <cell r="AI88">
            <v>61874.658774752214</v>
          </cell>
          <cell r="AJ88">
            <v>24647.298046158765</v>
          </cell>
        </row>
        <row r="89">
          <cell r="T89">
            <v>0.79978143145076075</v>
          </cell>
          <cell r="U89">
            <v>0.68701469005703097</v>
          </cell>
          <cell r="V89">
            <v>0.48480239503635131</v>
          </cell>
          <cell r="W89">
            <v>0.96538790079903269</v>
          </cell>
          <cell r="X89">
            <v>0.90491573999999997</v>
          </cell>
          <cell r="Y89">
            <v>0.8</v>
          </cell>
          <cell r="Z89">
            <v>6.8402500000000005E-2</v>
          </cell>
          <cell r="AA89">
            <v>9.9300000000000001E-5</v>
          </cell>
          <cell r="AI89">
            <v>60323.814661793709</v>
          </cell>
          <cell r="AJ89">
            <v>24172.998607364712</v>
          </cell>
        </row>
        <row r="90">
          <cell r="T90">
            <v>0.79956722190012952</v>
          </cell>
          <cell r="U90">
            <v>0.68701469005703097</v>
          </cell>
          <cell r="V90">
            <v>0.4830113414120113</v>
          </cell>
          <cell r="W90">
            <v>0.96530376679318586</v>
          </cell>
          <cell r="X90">
            <v>0.88975883</v>
          </cell>
          <cell r="Y90">
            <v>0.8</v>
          </cell>
          <cell r="Z90">
            <v>6.8402500000000005E-2</v>
          </cell>
          <cell r="AA90">
            <v>9.9300000000000001E-5</v>
          </cell>
          <cell r="AI90">
            <v>59658.80521839756</v>
          </cell>
          <cell r="AJ90">
            <v>24040.635291325118</v>
          </cell>
        </row>
        <row r="91">
          <cell r="T91">
            <v>0.79928301704210292</v>
          </cell>
          <cell r="U91">
            <v>0.68701469005703097</v>
          </cell>
          <cell r="V91">
            <v>0.47930027830237892</v>
          </cell>
          <cell r="W91">
            <v>0.95412555934037868</v>
          </cell>
          <cell r="X91">
            <v>0.88497353000000001</v>
          </cell>
          <cell r="Y91">
            <v>0.8</v>
          </cell>
          <cell r="Z91">
            <v>6.9049200000000005E-2</v>
          </cell>
          <cell r="AA91">
            <v>9.8800000000000003E-5</v>
          </cell>
          <cell r="AI91">
            <v>58017.326388674475</v>
          </cell>
          <cell r="AJ91">
            <v>23671.124158155817</v>
          </cell>
        </row>
        <row r="92">
          <cell r="T92">
            <v>0.7989304531181517</v>
          </cell>
          <cell r="U92">
            <v>0.68701469005703097</v>
          </cell>
          <cell r="V92">
            <v>0.47727996981412341</v>
          </cell>
          <cell r="W92">
            <v>0.93776617418649566</v>
          </cell>
          <cell r="X92">
            <v>0.89273707999999996</v>
          </cell>
          <cell r="Y92">
            <v>0.8</v>
          </cell>
          <cell r="Z92">
            <v>6.9049200000000005E-2</v>
          </cell>
          <cell r="AA92">
            <v>9.8800000000000003E-5</v>
          </cell>
          <cell r="AI92">
            <v>55539.934327361603</v>
          </cell>
          <cell r="AJ92">
            <v>23041.892282434081</v>
          </cell>
        </row>
        <row r="93">
          <cell r="T93">
            <v>0.79851114331630879</v>
          </cell>
          <cell r="U93">
            <v>0.68701469005703097</v>
          </cell>
          <cell r="V93">
            <v>0.47416592457927081</v>
          </cell>
          <cell r="W93">
            <v>0.92444498223648208</v>
          </cell>
          <cell r="X93">
            <v>0.91043035999999999</v>
          </cell>
          <cell r="Y93">
            <v>0.8</v>
          </cell>
          <cell r="Z93">
            <v>6.9508E-2</v>
          </cell>
          <cell r="AA93">
            <v>1.11461E-4</v>
          </cell>
          <cell r="AI93">
            <v>48654.037219975966</v>
          </cell>
          <cell r="AJ93">
            <v>20850.024037898678</v>
          </cell>
        </row>
        <row r="94">
          <cell r="T94">
            <v>0.79802667763319135</v>
          </cell>
          <cell r="U94">
            <v>0.68701469005703097</v>
          </cell>
          <cell r="V94">
            <v>0.47228890038096255</v>
          </cell>
          <cell r="W94">
            <v>0.92029517471566091</v>
          </cell>
          <cell r="X94">
            <v>0.93097429000000009</v>
          </cell>
          <cell r="Y94">
            <v>0.8</v>
          </cell>
          <cell r="Z94">
            <v>6.9508E-2</v>
          </cell>
          <cell r="AA94">
            <v>1.11461E-4</v>
          </cell>
          <cell r="AI94">
            <v>36812.604996562397</v>
          </cell>
          <cell r="AJ94">
            <v>17044.76042713246</v>
          </cell>
        </row>
        <row r="95">
          <cell r="T95">
            <v>0.79747862276617276</v>
          </cell>
          <cell r="U95">
            <v>0.68701469005703097</v>
          </cell>
          <cell r="V95">
            <v>0.46873067384727368</v>
          </cell>
          <cell r="W95">
            <v>0.92620805434747355</v>
          </cell>
          <cell r="X95">
            <v>0.94620890000000002</v>
          </cell>
          <cell r="Y95">
            <v>0.8</v>
          </cell>
          <cell r="Z95">
            <v>7.0076899999999998E-2</v>
          </cell>
          <cell r="AA95">
            <v>1.1381499999999999E-4</v>
          </cell>
          <cell r="AI95">
            <v>29550.069742008458</v>
          </cell>
          <cell r="AJ95">
            <v>14836.41364228867</v>
          </cell>
        </row>
        <row r="96">
          <cell r="T96">
            <v>0.79686852203397729</v>
          </cell>
          <cell r="U96">
            <v>0.68701469005703097</v>
          </cell>
          <cell r="V96">
            <v>0.46749842895372784</v>
          </cell>
          <cell r="W96">
            <v>0.93792347690548483</v>
          </cell>
          <cell r="X96">
            <v>0.95071079999999997</v>
          </cell>
          <cell r="Y96">
            <v>0.8</v>
          </cell>
          <cell r="Z96">
            <v>7.0076899999999998E-2</v>
          </cell>
          <cell r="AA96">
            <v>1.1381499999999999E-4</v>
          </cell>
          <cell r="AI96">
            <v>26210.728257295501</v>
          </cell>
          <cell r="AJ96">
            <v>14796.504855590943</v>
          </cell>
        </row>
        <row r="97">
          <cell r="T97">
            <v>0.79619789532406016</v>
          </cell>
          <cell r="U97">
            <v>0.68701469005703097</v>
          </cell>
          <cell r="V97">
            <v>0.46518677574257955</v>
          </cell>
          <cell r="W97">
            <v>0.94640823491136994</v>
          </cell>
          <cell r="X97">
            <v>0.9441844399999999</v>
          </cell>
          <cell r="Y97">
            <v>0.8</v>
          </cell>
          <cell r="Z97">
            <v>7.0540900000000004E-2</v>
          </cell>
          <cell r="AA97">
            <v>1.2756399999999999E-4</v>
          </cell>
          <cell r="AI97">
            <v>25198.336981819066</v>
          </cell>
          <cell r="AJ97">
            <v>15316.510446328604</v>
          </cell>
        </row>
        <row r="98">
          <cell r="T98">
            <v>0.79546823906518183</v>
          </cell>
          <cell r="U98">
            <v>0.68701469005703097</v>
          </cell>
          <cell r="V98">
            <v>0.46394497856303724</v>
          </cell>
          <cell r="W98">
            <v>0.94686558149701006</v>
          </cell>
          <cell r="X98">
            <v>0.93203749999999996</v>
          </cell>
          <cell r="Y98">
            <v>0.8</v>
          </cell>
          <cell r="Z98">
            <v>7.0540900000000004E-2</v>
          </cell>
          <cell r="AA98">
            <v>1.2756399999999999E-4</v>
          </cell>
          <cell r="AI98">
            <v>27350.91605811195</v>
          </cell>
          <cell r="AJ98">
            <v>17827.48598356633</v>
          </cell>
        </row>
        <row r="99">
          <cell r="T99">
            <v>0.79468102622368775</v>
          </cell>
          <cell r="U99">
            <v>0.68701469005703097</v>
          </cell>
          <cell r="V99">
            <v>0.46268407681150187</v>
          </cell>
          <cell r="W99">
            <v>0.9396621281582419</v>
          </cell>
          <cell r="X99">
            <v>0.9212536400000001</v>
          </cell>
          <cell r="Y99">
            <v>0.8</v>
          </cell>
          <cell r="Z99">
            <v>7.1319499999999994E-2</v>
          </cell>
          <cell r="AA99">
            <v>1.2557399999999999E-4</v>
          </cell>
          <cell r="AI99">
            <v>21002.681949550377</v>
          </cell>
          <cell r="AJ99">
            <v>14676.721764509241</v>
          </cell>
        </row>
        <row r="100">
          <cell r="T100">
            <v>0.79383770632204076</v>
          </cell>
          <cell r="U100">
            <v>0.68701469005703097</v>
          </cell>
          <cell r="V100">
            <v>0.46246915037658104</v>
          </cell>
          <cell r="W100">
            <v>0.92460825609347785</v>
          </cell>
          <cell r="X100">
            <v>0.9144083999999999</v>
          </cell>
          <cell r="Y100">
            <v>0.8</v>
          </cell>
          <cell r="Z100">
            <v>7.1319499999999994E-2</v>
          </cell>
          <cell r="AA100">
            <v>1.2557399999999999E-4</v>
          </cell>
          <cell r="AI100">
            <v>18152.628717501</v>
          </cell>
          <cell r="AJ100">
            <v>14788.21480860291</v>
          </cell>
        </row>
        <row r="101">
          <cell r="T101">
            <v>0.79293970547823611</v>
          </cell>
          <cell r="U101">
            <v>0.68701469005703097</v>
          </cell>
          <cell r="V101">
            <v>0.46277482352846844</v>
          </cell>
          <cell r="W101">
            <v>0.91189658502513138</v>
          </cell>
          <cell r="X101">
            <v>0.91465551</v>
          </cell>
          <cell r="Y101">
            <v>0.8</v>
          </cell>
          <cell r="Z101">
            <v>7.2344900000000004E-2</v>
          </cell>
          <cell r="AA101">
            <v>1.2991200000000001E-4</v>
          </cell>
          <cell r="AI101">
            <v>16582.046538349619</v>
          </cell>
          <cell r="AJ101">
            <v>17698.529461973878</v>
          </cell>
        </row>
        <row r="102">
          <cell r="T102">
            <v>0.79198842646478884</v>
          </cell>
          <cell r="U102">
            <v>0.68701469005703097</v>
          </cell>
          <cell r="V102">
            <v>0.46337661754624671</v>
          </cell>
          <cell r="W102">
            <v>0.9065781239846229</v>
          </cell>
          <cell r="X102">
            <v>0.91907938999999994</v>
          </cell>
          <cell r="Y102">
            <v>0.8</v>
          </cell>
          <cell r="Z102">
            <v>7.2344900000000004E-2</v>
          </cell>
          <cell r="AA102">
            <v>1.2991200000000001E-4</v>
          </cell>
          <cell r="AI102">
            <v>18651.508311521407</v>
          </cell>
          <cell r="AJ102">
            <v>15911.684136105467</v>
          </cell>
        </row>
        <row r="103">
          <cell r="T103">
            <v>0.79098524878603538</v>
          </cell>
          <cell r="U103">
            <v>0.6778312144046057</v>
          </cell>
          <cell r="V103">
            <v>0.46331900027871775</v>
          </cell>
          <cell r="W103">
            <v>0.91014962981823178</v>
          </cell>
          <cell r="X103">
            <v>0.9240300600000001</v>
          </cell>
          <cell r="Y103">
            <v>0.8</v>
          </cell>
          <cell r="Z103">
            <v>7.3565599999999995E-2</v>
          </cell>
          <cell r="AA103">
            <v>1.4702199999999999E-4</v>
          </cell>
          <cell r="AI103">
            <v>23502.969561296879</v>
          </cell>
          <cell r="AJ103">
            <v>17138.437156152431</v>
          </cell>
        </row>
        <row r="104">
          <cell r="T104">
            <v>0.78993152877256001</v>
          </cell>
          <cell r="U104">
            <v>0.6778312144046057</v>
          </cell>
          <cell r="V104">
            <v>0.46471693936862352</v>
          </cell>
          <cell r="W104">
            <v>0.92021593957136538</v>
          </cell>
          <cell r="X104">
            <v>0.92607046999999998</v>
          </cell>
          <cell r="Y104">
            <v>0.8</v>
          </cell>
          <cell r="Z104">
            <v>7.3565599999999995E-2</v>
          </cell>
          <cell r="AA104">
            <v>1.4702199999999999E-4</v>
          </cell>
          <cell r="AI104">
            <v>30952.469807279133</v>
          </cell>
          <cell r="AJ104">
            <v>18060.286591296142</v>
          </cell>
        </row>
        <row r="105">
          <cell r="T105">
            <v>0.7888285996916018</v>
          </cell>
          <cell r="U105">
            <v>0.6778312144046057</v>
          </cell>
          <cell r="V105">
            <v>0.46654427954416589</v>
          </cell>
          <cell r="W105">
            <v>0.93258848899389202</v>
          </cell>
          <cell r="X105">
            <v>0.92476204999999989</v>
          </cell>
          <cell r="Y105">
            <v>0.8</v>
          </cell>
          <cell r="Z105">
            <v>7.5147199999999997E-2</v>
          </cell>
          <cell r="AA105">
            <v>1.45604E-4</v>
          </cell>
          <cell r="AI105">
            <v>34054.477806868708</v>
          </cell>
          <cell r="AJ105">
            <v>18505.202733626036</v>
          </cell>
        </row>
        <row r="106">
          <cell r="T106">
            <v>0.78767777187236199</v>
          </cell>
          <cell r="U106">
            <v>0.6778312144046057</v>
          </cell>
          <cell r="V106">
            <v>0.46810920794515259</v>
          </cell>
          <cell r="W106">
            <v>0.94102624791399037</v>
          </cell>
          <cell r="X106">
            <v>0.92127987</v>
          </cell>
          <cell r="Y106">
            <v>0.8</v>
          </cell>
          <cell r="Z106">
            <v>7.5147199999999997E-2</v>
          </cell>
          <cell r="AA106">
            <v>1.45604E-4</v>
          </cell>
          <cell r="AI106">
            <v>37518.4675973673</v>
          </cell>
          <cell r="AJ106">
            <v>19420.765586854734</v>
          </cell>
        </row>
        <row r="107">
          <cell r="T107">
            <v>0.78648033284517027</v>
          </cell>
          <cell r="U107">
            <v>0.6778312144046057</v>
          </cell>
          <cell r="V107">
            <v>0.47088123050909553</v>
          </cell>
          <cell r="W107">
            <v>0.94193081598973283</v>
          </cell>
          <cell r="X107">
            <v>0.91936273999999996</v>
          </cell>
          <cell r="Y107">
            <v>0.8</v>
          </cell>
          <cell r="Z107">
            <v>7.69064E-2</v>
          </cell>
          <cell r="AA107">
            <v>1.64368E-4</v>
          </cell>
          <cell r="AI107">
            <v>40143.158076771753</v>
          </cell>
          <cell r="AJ107">
            <v>19627.811830794984</v>
          </cell>
        </row>
        <row r="108">
          <cell r="T108">
            <v>0.78523754749353269</v>
          </cell>
          <cell r="U108">
            <v>0.6778312144046057</v>
          </cell>
          <cell r="V108">
            <v>0.47305686267632102</v>
          </cell>
          <cell r="W108">
            <v>0.93661214901388068</v>
          </cell>
          <cell r="X108">
            <v>0.9212170999999999</v>
          </cell>
          <cell r="Y108">
            <v>0.8</v>
          </cell>
          <cell r="Z108">
            <v>7.69064E-2</v>
          </cell>
          <cell r="AA108">
            <v>1.64368E-4</v>
          </cell>
          <cell r="AI108">
            <v>43936.203477723691</v>
          </cell>
          <cell r="AJ108">
            <v>20640.790653482356</v>
          </cell>
        </row>
        <row r="109">
          <cell r="T109">
            <v>0.78395065821811738</v>
          </cell>
          <cell r="U109">
            <v>0.6778312144046057</v>
          </cell>
          <cell r="V109">
            <v>0.47671154302740582</v>
          </cell>
          <cell r="W109">
            <v>0.9273481702228894</v>
          </cell>
          <cell r="X109">
            <v>0.92764522000000005</v>
          </cell>
          <cell r="Y109">
            <v>0.8</v>
          </cell>
          <cell r="Z109">
            <v>7.8806399999999999E-2</v>
          </cell>
          <cell r="AA109">
            <v>1.7473400000000001E-4</v>
          </cell>
          <cell r="AI109">
            <v>45354.685345185739</v>
          </cell>
          <cell r="AJ109">
            <v>20501.879399450965</v>
          </cell>
        </row>
        <row r="110">
          <cell r="T110">
            <v>0.78262088511179073</v>
          </cell>
          <cell r="U110">
            <v>0.6778312144046057</v>
          </cell>
          <cell r="V110">
            <v>0.47908279124475461</v>
          </cell>
          <cell r="W110">
            <v>0.92131861941393456</v>
          </cell>
          <cell r="X110">
            <v>0.93780638999999999</v>
          </cell>
          <cell r="Y110">
            <v>0.8</v>
          </cell>
          <cell r="Z110">
            <v>7.8806399999999999E-2</v>
          </cell>
          <cell r="AA110">
            <v>1.7473400000000001E-4</v>
          </cell>
          <cell r="AI110">
            <v>47128.760473520073</v>
          </cell>
          <cell r="AJ110">
            <v>20829.315326113327</v>
          </cell>
        </row>
        <row r="111">
          <cell r="T111">
            <v>0.78124942614485304</v>
          </cell>
          <cell r="U111">
            <v>0.6778312144046057</v>
          </cell>
          <cell r="V111">
            <v>0.48314301706560742</v>
          </cell>
          <cell r="W111">
            <v>0.92200493901554892</v>
          </cell>
          <cell r="X111">
            <v>0.94857290000000005</v>
          </cell>
          <cell r="Y111">
            <v>0.8</v>
          </cell>
          <cell r="Z111">
            <v>8.0694299999999997E-2</v>
          </cell>
          <cell r="AA111">
            <v>1.84456E-4</v>
          </cell>
          <cell r="AI111">
            <v>47356.141231195536</v>
          </cell>
          <cell r="AJ111">
            <v>20600.3660552982</v>
          </cell>
        </row>
        <row r="112">
          <cell r="T112">
            <v>0.77983745735966947</v>
          </cell>
          <cell r="U112">
            <v>0.6778312144046057</v>
          </cell>
          <cell r="V112">
            <v>0.48576236368799058</v>
          </cell>
          <cell r="W112">
            <v>0.92998499540249846</v>
          </cell>
          <cell r="X112">
            <v>0.95615240999999995</v>
          </cell>
          <cell r="Y112">
            <v>0.8</v>
          </cell>
          <cell r="Z112">
            <v>8.0694299999999997E-2</v>
          </cell>
          <cell r="AA112">
            <v>1.84456E-4</v>
          </cell>
          <cell r="AI112">
            <v>48523.106908144015</v>
          </cell>
          <cell r="AJ112">
            <v>20801.347994518004</v>
          </cell>
        </row>
        <row r="113">
          <cell r="T113">
            <v>0.77838613307393256</v>
          </cell>
          <cell r="U113">
            <v>0.6778312144046057</v>
          </cell>
          <cell r="V113">
            <v>0.4895315509952452</v>
          </cell>
          <cell r="W113">
            <v>0.94359640131615041</v>
          </cell>
          <cell r="X113">
            <v>0.95725345000000006</v>
          </cell>
          <cell r="Y113">
            <v>0.8</v>
          </cell>
          <cell r="Z113">
            <v>8.2722699999999996E-2</v>
          </cell>
          <cell r="AA113">
            <v>2.0050800000000001E-4</v>
          </cell>
          <cell r="AI113">
            <v>48902.500570549455</v>
          </cell>
          <cell r="AJ113">
            <v>20857.783160229657</v>
          </cell>
        </row>
        <row r="114">
          <cell r="T114">
            <v>0.77689658609182155</v>
          </cell>
          <cell r="U114">
            <v>0.6778312144046057</v>
          </cell>
          <cell r="V114">
            <v>0.49209841526271736</v>
          </cell>
          <cell r="W114">
            <v>0.95762294705538009</v>
          </cell>
          <cell r="X114">
            <v>0.95243888999999993</v>
          </cell>
          <cell r="Y114">
            <v>0.8</v>
          </cell>
          <cell r="Z114">
            <v>8.2722699999999996E-2</v>
          </cell>
          <cell r="AA114">
            <v>2.0050800000000001E-4</v>
          </cell>
          <cell r="AI114">
            <v>50341.336359393754</v>
          </cell>
          <cell r="AJ114">
            <v>21768.67833022281</v>
          </cell>
        </row>
        <row r="115">
          <cell r="T115">
            <v>0.77536992792238135</v>
          </cell>
          <cell r="U115">
            <v>0.6778312144046057</v>
          </cell>
          <cell r="V115">
            <v>0.49586760256997203</v>
          </cell>
          <cell r="W115">
            <v>0.96710276027606401</v>
          </cell>
          <cell r="X115">
            <v>0.94291037</v>
          </cell>
          <cell r="Y115">
            <v>0.8</v>
          </cell>
          <cell r="Z115">
            <v>8.5029900000000005E-2</v>
          </cell>
          <cell r="AA115">
            <v>2.07307E-4</v>
          </cell>
          <cell r="AI115">
            <v>48014.016797201104</v>
          </cell>
          <cell r="AJ115">
            <v>21194.395229929964</v>
          </cell>
        </row>
        <row r="116">
          <cell r="T116">
            <v>0.77380724900445275</v>
          </cell>
          <cell r="U116">
            <v>0.6778312144046057</v>
          </cell>
          <cell r="V116">
            <v>0.49848694919235514</v>
          </cell>
          <cell r="W116">
            <v>0.96858473524907396</v>
          </cell>
          <cell r="X116">
            <v>0.93335475999999995</v>
          </cell>
          <cell r="Y116">
            <v>0.8</v>
          </cell>
          <cell r="Z116">
            <v>8.5029900000000005E-2</v>
          </cell>
          <cell r="AA116">
            <v>2.07307E-4</v>
          </cell>
          <cell r="AI116">
            <v>48932.809195564711</v>
          </cell>
          <cell r="AJ116">
            <v>20936.471460953606</v>
          </cell>
        </row>
        <row r="117">
          <cell r="T117">
            <v>0.77220961893754603</v>
          </cell>
          <cell r="U117">
            <v>0.6778312144046057</v>
          </cell>
          <cell r="V117">
            <v>0.50206529157266022</v>
          </cell>
          <cell r="W117">
            <v>0.96255413911291765</v>
          </cell>
          <cell r="X117">
            <v>0.92754133999999988</v>
          </cell>
          <cell r="Y117">
            <v>0.8</v>
          </cell>
          <cell r="Z117">
            <v>8.7216199999999994E-2</v>
          </cell>
          <cell r="AA117">
            <v>2.3328300000000001E-4</v>
          </cell>
          <cell r="AI117">
            <v>47838.551831438839</v>
          </cell>
          <cell r="AJ117">
            <v>19893.956243172423</v>
          </cell>
        </row>
        <row r="118">
          <cell r="T118">
            <v>0.77057808671806161</v>
          </cell>
          <cell r="U118">
            <v>0.6778312144046057</v>
          </cell>
          <cell r="V118">
            <v>0.50466078257917479</v>
          </cell>
          <cell r="W118">
            <v>0.95131112651623484</v>
          </cell>
          <cell r="X118">
            <v>0.92848146999999992</v>
          </cell>
          <cell r="Y118">
            <v>0.8</v>
          </cell>
          <cell r="Z118">
            <v>8.7216199999999994E-2</v>
          </cell>
          <cell r="AA118">
            <v>2.3328300000000001E-4</v>
          </cell>
          <cell r="AI118">
            <v>49746.377503579934</v>
          </cell>
          <cell r="AJ118">
            <v>20605.482642774568</v>
          </cell>
        </row>
        <row r="119">
          <cell r="T119">
            <v>0.76891368098030444</v>
          </cell>
          <cell r="U119">
            <v>0.6778312144046057</v>
          </cell>
          <cell r="V119">
            <v>0.50830114956073846</v>
          </cell>
          <cell r="W119">
            <v>0.94137437108228861</v>
          </cell>
          <cell r="X119">
            <v>0.93547188000000003</v>
          </cell>
          <cell r="Y119">
            <v>0.8</v>
          </cell>
          <cell r="Z119">
            <v>8.9550500000000005E-2</v>
          </cell>
          <cell r="AA119">
            <v>2.5501099999999997E-4</v>
          </cell>
          <cell r="AI119">
            <v>48284.237871144898</v>
          </cell>
          <cell r="AJ119">
            <v>19955.105143646339</v>
          </cell>
        </row>
        <row r="120">
          <cell r="T120">
            <v>0.76721741024176637</v>
          </cell>
          <cell r="U120">
            <v>0.6778312144046057</v>
          </cell>
          <cell r="V120">
            <v>0.51034319027909913</v>
          </cell>
          <cell r="W120">
            <v>0.935177429196409</v>
          </cell>
          <cell r="X120">
            <v>0.94723563</v>
          </cell>
          <cell r="Y120">
            <v>0.8</v>
          </cell>
          <cell r="Z120">
            <v>8.9550500000000005E-2</v>
          </cell>
          <cell r="AA120">
            <v>2.5501099999999997E-4</v>
          </cell>
          <cell r="AI120">
            <v>50585.297126903104</v>
          </cell>
          <cell r="AJ120">
            <v>20750.960265968326</v>
          </cell>
        </row>
        <row r="121">
          <cell r="T121">
            <v>0.76549026315217583</v>
          </cell>
          <cell r="U121">
            <v>0.6778312144046057</v>
          </cell>
          <cell r="V121">
            <v>0.51308181498082583</v>
          </cell>
          <cell r="W121">
            <v>0.93669345577676588</v>
          </cell>
          <cell r="X121">
            <v>0.9597401499999999</v>
          </cell>
          <cell r="Y121">
            <v>0.8</v>
          </cell>
          <cell r="Z121">
            <v>9.1986600000000002E-2</v>
          </cell>
          <cell r="AA121">
            <v>2.7294599999999999E-4</v>
          </cell>
          <cell r="AI121">
            <v>50229.564679415504</v>
          </cell>
          <cell r="AJ121">
            <v>20507.090427915529</v>
          </cell>
        </row>
        <row r="122">
          <cell r="T122">
            <v>0.76373320874584605</v>
          </cell>
          <cell r="U122">
            <v>0.6778312144046057</v>
          </cell>
          <cell r="V122">
            <v>0.51486144392463085</v>
          </cell>
          <cell r="W122">
            <v>0.94221390526582161</v>
          </cell>
          <cell r="X122">
            <v>0.97008342999999997</v>
          </cell>
          <cell r="Y122">
            <v>0.8</v>
          </cell>
          <cell r="Z122">
            <v>9.1986600000000002E-2</v>
          </cell>
          <cell r="AA122">
            <v>2.7294599999999999E-4</v>
          </cell>
          <cell r="AI122">
            <v>51365.537541582809</v>
          </cell>
          <cell r="AJ122">
            <v>20862.062118206868</v>
          </cell>
        </row>
        <row r="123">
          <cell r="T123">
            <v>0.76194719669687483</v>
          </cell>
          <cell r="U123">
            <v>0.64381158284461226</v>
          </cell>
          <cell r="V123">
            <v>0.51716777026330452</v>
          </cell>
          <cell r="W123">
            <v>0.95135453590708963</v>
          </cell>
          <cell r="X123">
            <v>0.97399373999999994</v>
          </cell>
          <cell r="Y123">
            <v>0.8</v>
          </cell>
          <cell r="Z123">
            <v>9.4538300000000006E-2</v>
          </cell>
          <cell r="AA123">
            <v>3.0483499999999999E-4</v>
          </cell>
          <cell r="AI123">
            <v>54150.88131398215</v>
          </cell>
          <cell r="AJ123">
            <v>22021.286872215085</v>
          </cell>
        </row>
        <row r="124">
          <cell r="T124">
            <v>0.76013315757677891</v>
          </cell>
          <cell r="U124">
            <v>0.64381158284461226</v>
          </cell>
          <cell r="V124">
            <v>0.51882890871168774</v>
          </cell>
          <cell r="W124">
            <v>0.95857477168511496</v>
          </cell>
          <cell r="X124">
            <v>0.97121365999999998</v>
          </cell>
          <cell r="Y124">
            <v>0.8</v>
          </cell>
          <cell r="Z124">
            <v>9.4538300000000006E-2</v>
          </cell>
          <cell r="AA124">
            <v>3.0483499999999999E-4</v>
          </cell>
          <cell r="AI124">
            <v>54588.567877312045</v>
          </cell>
          <cell r="AJ124">
            <v>22161.449111192036</v>
          </cell>
        </row>
        <row r="125">
          <cell r="T125">
            <v>0.75829200311416201</v>
          </cell>
          <cell r="U125">
            <v>0.64381158284461226</v>
          </cell>
          <cell r="V125">
            <v>0.51995542788932692</v>
          </cell>
          <cell r="W125">
            <v>0.96177478899738611</v>
          </cell>
          <cell r="X125">
            <v>0.96274181999999997</v>
          </cell>
          <cell r="Y125">
            <v>0.8</v>
          </cell>
          <cell r="Z125">
            <v>9.9855700000000006E-2</v>
          </cell>
          <cell r="AA125">
            <v>3.5982100000000002E-4</v>
          </cell>
          <cell r="AI125">
            <v>52164.224165556385</v>
          </cell>
          <cell r="AJ125">
            <v>21168.180836791988</v>
          </cell>
        </row>
        <row r="126">
          <cell r="T126">
            <v>0.75642462645604991</v>
          </cell>
          <cell r="U126">
            <v>0.64381158284461226</v>
          </cell>
          <cell r="V126">
            <v>0.52050914070545462</v>
          </cell>
          <cell r="W126">
            <v>0.9573275342972688</v>
          </cell>
          <cell r="X126">
            <v>0.95187833999999993</v>
          </cell>
          <cell r="Y126">
            <v>0.8</v>
          </cell>
          <cell r="Z126">
            <v>9.9855700000000006E-2</v>
          </cell>
          <cell r="AA126">
            <v>3.5982100000000002E-4</v>
          </cell>
          <cell r="AI126">
            <v>53139.586942100083</v>
          </cell>
          <cell r="AJ126">
            <v>21567.580227193841</v>
          </cell>
        </row>
        <row r="127">
          <cell r="T127">
            <v>0.75453190243053248</v>
          </cell>
          <cell r="U127">
            <v>0.64381158284461226</v>
          </cell>
          <cell r="V127">
            <v>0.52180272840520137</v>
          </cell>
          <cell r="W127">
            <v>0.94869408242689501</v>
          </cell>
          <cell r="X127">
            <v>0.94231997000000012</v>
          </cell>
          <cell r="Y127">
            <v>0.8</v>
          </cell>
          <cell r="Z127">
            <v>0.102508</v>
          </cell>
          <cell r="AA127">
            <v>4.0092799999999999E-4</v>
          </cell>
          <cell r="AI127">
            <v>52157.387673154401</v>
          </cell>
          <cell r="AJ127">
            <v>21152.532490959838</v>
          </cell>
        </row>
        <row r="128">
          <cell r="T128">
            <v>0.75261468781038987</v>
          </cell>
          <cell r="U128">
            <v>0.64381158284461226</v>
          </cell>
          <cell r="V128">
            <v>0.52251873635709067</v>
          </cell>
          <cell r="W128">
            <v>0.93768267631236246</v>
          </cell>
          <cell r="X128">
            <v>0.93611994999999992</v>
          </cell>
          <cell r="Y128">
            <v>0.8</v>
          </cell>
          <cell r="Z128">
            <v>0.102508</v>
          </cell>
          <cell r="AA128">
            <v>4.0092799999999999E-4</v>
          </cell>
          <cell r="AI128">
            <v>53225.711046750883</v>
          </cell>
          <cell r="AJ128">
            <v>21582.535178339058</v>
          </cell>
        </row>
        <row r="129">
          <cell r="T129">
            <v>0.75067382157738571</v>
          </cell>
          <cell r="U129">
            <v>0.64381158284461226</v>
          </cell>
          <cell r="V129">
            <v>0.52329202494513105</v>
          </cell>
          <cell r="W129">
            <v>0.92820734387672721</v>
          </cell>
          <cell r="X129">
            <v>0.93536934999999999</v>
          </cell>
          <cell r="Y129">
            <v>0.8</v>
          </cell>
          <cell r="Z129">
            <v>0.1052</v>
          </cell>
          <cell r="AA129">
            <v>4.2976499999999998E-4</v>
          </cell>
          <cell r="AI129">
            <v>52459.030402846874</v>
          </cell>
          <cell r="AJ129">
            <v>21268.588678872067</v>
          </cell>
        </row>
        <row r="130">
          <cell r="T130">
            <v>0.7487101251869368</v>
          </cell>
          <cell r="U130">
            <v>0.64381158284461226</v>
          </cell>
          <cell r="V130">
            <v>0.52363093537569216</v>
          </cell>
          <cell r="W130">
            <v>0.9238654825853656</v>
          </cell>
          <cell r="X130">
            <v>0.93849917999999999</v>
          </cell>
          <cell r="Y130">
            <v>0.8</v>
          </cell>
          <cell r="Z130">
            <v>0.1052</v>
          </cell>
          <cell r="AA130">
            <v>4.2976499999999998E-4</v>
          </cell>
          <cell r="AI130">
            <v>52804.355096401261</v>
          </cell>
          <cell r="AJ130">
            <v>21429.073156302009</v>
          </cell>
        </row>
        <row r="131">
          <cell r="T131">
            <v>0.74672440283288433</v>
          </cell>
          <cell r="U131">
            <v>0.64381158284461226</v>
          </cell>
          <cell r="V131">
            <v>0.52426102237335459</v>
          </cell>
          <cell r="W131">
            <v>0.92550193782351031</v>
          </cell>
          <cell r="X131">
            <v>0.94398315999999993</v>
          </cell>
          <cell r="Y131">
            <v>0.8</v>
          </cell>
          <cell r="Z131">
            <v>0.108067</v>
          </cell>
          <cell r="AA131">
            <v>4.6980600000000002E-4</v>
          </cell>
          <cell r="AI131">
            <v>51634.463351288112</v>
          </cell>
          <cell r="AJ131">
            <v>20975.324461203745</v>
          </cell>
        </row>
        <row r="132">
          <cell r="T132">
            <v>0.74471744171211229</v>
          </cell>
          <cell r="U132">
            <v>0.64381158284461226</v>
          </cell>
          <cell r="V132">
            <v>0.52484814889390385</v>
          </cell>
          <cell r="W132">
            <v>0.9327521155880889</v>
          </cell>
          <cell r="X132">
            <v>0.94898954000000002</v>
          </cell>
          <cell r="Y132">
            <v>0.8</v>
          </cell>
          <cell r="Z132">
            <v>0.108067</v>
          </cell>
          <cell r="AA132">
            <v>4.6980600000000002E-4</v>
          </cell>
          <cell r="AI132">
            <v>51940.60563281089</v>
          </cell>
          <cell r="AJ132">
            <v>21114.490761658926</v>
          </cell>
        </row>
        <row r="133">
          <cell r="T133">
            <v>0.74269001228876474</v>
          </cell>
          <cell r="U133">
            <v>0.64381158284461226</v>
          </cell>
          <cell r="V133">
            <v>0.52475268116698526</v>
          </cell>
          <cell r="W133">
            <v>0.94408193476993507</v>
          </cell>
          <cell r="X133">
            <v>0.95117656999999989</v>
          </cell>
          <cell r="Y133">
            <v>0.8</v>
          </cell>
          <cell r="Z133">
            <v>0.110972</v>
          </cell>
          <cell r="AA133">
            <v>5.0743399999999997E-4</v>
          </cell>
          <cell r="AI133">
            <v>50659.515030391121</v>
          </cell>
          <cell r="AJ133">
            <v>20627.678078818048</v>
          </cell>
        </row>
        <row r="134">
          <cell r="T134">
            <v>0.740642868557845</v>
          </cell>
          <cell r="U134">
            <v>0.64381158284461226</v>
          </cell>
          <cell r="V134">
            <v>0.52477177471236902</v>
          </cell>
          <cell r="W134">
            <v>0.95372995221727996</v>
          </cell>
          <cell r="X134">
            <v>0.95025665000000004</v>
          </cell>
          <cell r="Y134">
            <v>0.8</v>
          </cell>
          <cell r="Z134">
            <v>0.110972</v>
          </cell>
          <cell r="AA134">
            <v>5.0743399999999997E-4</v>
          </cell>
          <cell r="AI134">
            <v>50595.916252812232</v>
          </cell>
          <cell r="AJ134">
            <v>20681.027293879135</v>
          </cell>
        </row>
        <row r="135">
          <cell r="T135">
            <v>0.73857674830797837</v>
          </cell>
          <cell r="U135">
            <v>0.64381158284461226</v>
          </cell>
          <cell r="V135">
            <v>0.5256548511863659</v>
          </cell>
          <cell r="W135">
            <v>0.96027007192704117</v>
          </cell>
          <cell r="X135">
            <v>0.94566733999999997</v>
          </cell>
          <cell r="Y135">
            <v>0.8</v>
          </cell>
          <cell r="Z135">
            <v>0.113992</v>
          </cell>
          <cell r="AA135">
            <v>5.6064099999999996E-4</v>
          </cell>
          <cell r="AI135">
            <v>49368.381536259745</v>
          </cell>
          <cell r="AJ135">
            <v>20217.159847078612</v>
          </cell>
        </row>
        <row r="136">
          <cell r="T136">
            <v>0.73649237338314588</v>
          </cell>
          <cell r="U136">
            <v>0.64381158284461226</v>
          </cell>
          <cell r="V136">
            <v>0.52619424384345581</v>
          </cell>
          <cell r="W136">
            <v>0.96038545277680532</v>
          </cell>
          <cell r="X136">
            <v>0.93925075000000002</v>
          </cell>
          <cell r="Y136">
            <v>0.8</v>
          </cell>
          <cell r="Z136">
            <v>0.113992</v>
          </cell>
          <cell r="AA136">
            <v>5.6064099999999996E-4</v>
          </cell>
          <cell r="AI136">
            <v>49330.926478755231</v>
          </cell>
          <cell r="AJ136">
            <v>20227.907839156411</v>
          </cell>
        </row>
        <row r="137">
          <cell r="T137">
            <v>0.73439044994320501</v>
          </cell>
          <cell r="U137">
            <v>0.64381158284461226</v>
          </cell>
          <cell r="V137">
            <v>0.5267909171366969</v>
          </cell>
          <cell r="W137">
            <v>0.95512770757141929</v>
          </cell>
          <cell r="X137">
            <v>0.93348723000000011</v>
          </cell>
          <cell r="Y137">
            <v>0.8</v>
          </cell>
          <cell r="Z137">
            <v>0.117129</v>
          </cell>
          <cell r="AA137">
            <v>6.1254099999999998E-4</v>
          </cell>
          <cell r="AI137">
            <v>48526.1257169163</v>
          </cell>
          <cell r="AJ137">
            <v>19954.902583262556</v>
          </cell>
        </row>
        <row r="138">
          <cell r="T138">
            <v>0.73227166872302518</v>
          </cell>
          <cell r="U138">
            <v>0.64381158284461226</v>
          </cell>
          <cell r="V138">
            <v>0.5269388921134206</v>
          </cell>
          <cell r="W138">
            <v>0.94553819129942163</v>
          </cell>
          <cell r="X138">
            <v>0.93077905000000005</v>
          </cell>
          <cell r="Y138">
            <v>0.8</v>
          </cell>
          <cell r="Z138">
            <v>0.117129</v>
          </cell>
          <cell r="AA138">
            <v>6.1254099999999998E-4</v>
          </cell>
          <cell r="AI138">
            <v>48827.971894561393</v>
          </cell>
          <cell r="AJ138">
            <v>20114.278345694765</v>
          </cell>
        </row>
        <row r="139">
          <cell r="T139">
            <v>0.73013670529007957</v>
          </cell>
          <cell r="U139">
            <v>0.64381158284461226</v>
          </cell>
          <cell r="V139">
            <v>0.52822770642682149</v>
          </cell>
          <cell r="W139">
            <v>0.93593274112623615</v>
          </cell>
          <cell r="X139">
            <v>0.93143503999999988</v>
          </cell>
          <cell r="Y139">
            <v>0.8</v>
          </cell>
          <cell r="Z139">
            <v>0.120236</v>
          </cell>
          <cell r="AA139">
            <v>6.7159399999999997E-4</v>
          </cell>
          <cell r="AI139">
            <v>47685.925879558592</v>
          </cell>
          <cell r="AJ139">
            <v>19695.135246812446</v>
          </cell>
        </row>
        <row r="140">
          <cell r="T140">
            <v>0.72798622030034865</v>
          </cell>
          <cell r="U140">
            <v>0.64381158284461226</v>
          </cell>
          <cell r="V140">
            <v>0.528657311197955</v>
          </cell>
          <cell r="W140">
            <v>0.92871610876363841</v>
          </cell>
          <cell r="X140">
            <v>0.93611807000000002</v>
          </cell>
          <cell r="Y140">
            <v>0.8</v>
          </cell>
          <cell r="Z140">
            <v>0.120236</v>
          </cell>
          <cell r="AA140">
            <v>6.7159399999999997E-4</v>
          </cell>
          <cell r="AI140">
            <v>47878.795461694252</v>
          </cell>
          <cell r="AJ140">
            <v>19819.165729133591</v>
          </cell>
        </row>
        <row r="141">
          <cell r="T141">
            <v>0.72582085975239496</v>
          </cell>
          <cell r="U141">
            <v>0.64381158284461226</v>
          </cell>
          <cell r="V141">
            <v>0.52904395549197514</v>
          </cell>
          <cell r="W141">
            <v>0.92635354457845875</v>
          </cell>
          <cell r="X141">
            <v>0.94323038999999997</v>
          </cell>
          <cell r="Y141">
            <v>0.8</v>
          </cell>
          <cell r="Z141">
            <v>0.123281</v>
          </cell>
          <cell r="AA141">
            <v>7.1396899999999995E-4</v>
          </cell>
          <cell r="AI141">
            <v>46854.786874490404</v>
          </cell>
          <cell r="AJ141">
            <v>19415.678633989675</v>
          </cell>
        </row>
        <row r="142">
          <cell r="T142">
            <v>0.72364125523948575</v>
          </cell>
          <cell r="U142">
            <v>0.64381158284461226</v>
          </cell>
          <cell r="V142">
            <v>0.52947833364945485</v>
          </cell>
          <cell r="W142">
            <v>0.92929420264920914</v>
          </cell>
          <cell r="X142">
            <v>0.95144433000000006</v>
          </cell>
          <cell r="Y142">
            <v>0.8</v>
          </cell>
          <cell r="Z142">
            <v>0.123281</v>
          </cell>
          <cell r="AA142">
            <v>7.1396899999999995E-4</v>
          </cell>
          <cell r="AI142">
            <v>46912.924470089813</v>
          </cell>
          <cell r="AJ142">
            <v>19504.088797708322</v>
          </cell>
        </row>
        <row r="143">
          <cell r="T143">
            <v>0.72144802419964682</v>
          </cell>
          <cell r="U143">
            <v>0.64370233996945447</v>
          </cell>
          <cell r="V143">
            <v>0.53103766445490963</v>
          </cell>
          <cell r="W143">
            <v>0.93679977270182946</v>
          </cell>
          <cell r="X143">
            <v>0.95724129000000002</v>
          </cell>
          <cell r="Y143">
            <v>0.8</v>
          </cell>
          <cell r="Z143">
            <v>0.12661500000000001</v>
          </cell>
          <cell r="AA143">
            <v>7.8169299999999997E-4</v>
          </cell>
          <cell r="AI143">
            <v>45218.998829113669</v>
          </cell>
          <cell r="AJ143">
            <v>18843.388846430935</v>
          </cell>
        </row>
        <row r="144">
          <cell r="T144">
            <v>0.71924177016354218</v>
          </cell>
          <cell r="U144">
            <v>0.64370233996945447</v>
          </cell>
          <cell r="V144">
            <v>0.53135319201506082</v>
          </cell>
          <cell r="W144">
            <v>0.94615580360566454</v>
          </cell>
          <cell r="X144">
            <v>0.95952028</v>
          </cell>
          <cell r="Y144">
            <v>0.8</v>
          </cell>
          <cell r="Z144">
            <v>0.12661500000000001</v>
          </cell>
          <cell r="AA144">
            <v>7.8169299999999997E-4</v>
          </cell>
          <cell r="AI144">
            <v>44920.415664905573</v>
          </cell>
          <cell r="AJ144">
            <v>18827.737526864454</v>
          </cell>
        </row>
        <row r="145">
          <cell r="T145">
            <v>0.71702308300007789</v>
          </cell>
          <cell r="U145">
            <v>0.64370233996945447</v>
          </cell>
          <cell r="V145">
            <v>0.53136753417688576</v>
          </cell>
          <cell r="W145">
            <v>0.95543496679019446</v>
          </cell>
          <cell r="X145">
            <v>0.9566198199999999</v>
          </cell>
          <cell r="Y145">
            <v>0.8</v>
          </cell>
          <cell r="Z145">
            <v>0.129801</v>
          </cell>
          <cell r="AA145">
            <v>8.4053600000000002E-4</v>
          </cell>
          <cell r="AI145">
            <v>43473.69165482527</v>
          </cell>
          <cell r="AJ145">
            <v>18280.502619423671</v>
          </cell>
        </row>
        <row r="146">
          <cell r="T146">
            <v>0.71479253915964336</v>
          </cell>
          <cell r="U146">
            <v>0.64370233996945447</v>
          </cell>
          <cell r="V146">
            <v>0.53133406913262737</v>
          </cell>
          <cell r="W146">
            <v>0.96200616179322473</v>
          </cell>
          <cell r="X146">
            <v>0.9504245400000001</v>
          </cell>
          <cell r="Y146">
            <v>0.8</v>
          </cell>
          <cell r="Z146">
            <v>0.129801</v>
          </cell>
          <cell r="AA146">
            <v>8.4053600000000002E-4</v>
          </cell>
          <cell r="AI146">
            <v>43369.242880218742</v>
          </cell>
          <cell r="AJ146">
            <v>18311.478317119538</v>
          </cell>
        </row>
        <row r="147">
          <cell r="T147">
            <v>0.71255070191490921</v>
          </cell>
          <cell r="U147">
            <v>0.64370233996945447</v>
          </cell>
          <cell r="V147">
            <v>0.53150617507452802</v>
          </cell>
          <cell r="W147">
            <v>0.96443000234919551</v>
          </cell>
          <cell r="X147">
            <v>0.94136467000000001</v>
          </cell>
          <cell r="Y147">
            <v>0.8</v>
          </cell>
          <cell r="Z147">
            <v>0.13292300000000001</v>
          </cell>
          <cell r="AA147">
            <v>9.01262E-4</v>
          </cell>
          <cell r="AI147">
            <v>41920.660730820084</v>
          </cell>
          <cell r="AJ147">
            <v>17807.342011906607</v>
          </cell>
        </row>
        <row r="148">
          <cell r="T148">
            <v>0.71029812159910288</v>
          </cell>
          <cell r="U148">
            <v>0.64370233996945447</v>
          </cell>
          <cell r="V148">
            <v>0.53100419941065125</v>
          </cell>
          <cell r="W148">
            <v>0.96175802261685595</v>
          </cell>
          <cell r="X148">
            <v>0.93249609000000011</v>
          </cell>
          <cell r="Y148">
            <v>0.8</v>
          </cell>
          <cell r="Z148">
            <v>0.13292300000000001</v>
          </cell>
          <cell r="AA148">
            <v>9.01262E-4</v>
          </cell>
          <cell r="AI148">
            <v>41842.520132664482</v>
          </cell>
          <cell r="AJ148">
            <v>17871.537544363528</v>
          </cell>
        </row>
        <row r="149">
          <cell r="T149">
            <v>0.70803533584170142</v>
          </cell>
          <cell r="U149">
            <v>0.64370233996945447</v>
          </cell>
          <cell r="V149">
            <v>0.53025362627514017</v>
          </cell>
          <cell r="W149">
            <v>0.95637116003462253</v>
          </cell>
          <cell r="X149">
            <v>0.92610338999999997</v>
          </cell>
          <cell r="Y149">
            <v>0.8</v>
          </cell>
          <cell r="Z149">
            <v>0.135939</v>
          </cell>
          <cell r="AA149">
            <v>9.6050499999999995E-4</v>
          </cell>
          <cell r="AI149">
            <v>40788.721105398159</v>
          </cell>
          <cell r="AJ149">
            <v>17500.149599032804</v>
          </cell>
        </row>
        <row r="150">
          <cell r="T150">
            <v>0.7057628698014754</v>
          </cell>
          <cell r="U150">
            <v>0.64370233996945447</v>
          </cell>
          <cell r="V150">
            <v>0.52944090377172082</v>
          </cell>
          <cell r="W150">
            <v>0.94865930885438865</v>
          </cell>
          <cell r="X150">
            <v>0.92356285000000005</v>
          </cell>
          <cell r="Y150">
            <v>0.8</v>
          </cell>
          <cell r="Z150">
            <v>0.135939</v>
          </cell>
          <cell r="AA150">
            <v>9.6050499999999995E-4</v>
          </cell>
          <cell r="AI150">
            <v>40424.266900602117</v>
          </cell>
          <cell r="AJ150">
            <v>17475.128969731388</v>
          </cell>
        </row>
        <row r="151">
          <cell r="T151">
            <v>0.70348123639683335</v>
          </cell>
          <cell r="U151">
            <v>0.64370233996945447</v>
          </cell>
          <cell r="V151">
            <v>0.52783458164731512</v>
          </cell>
          <cell r="W151">
            <v>0.94260271588258426</v>
          </cell>
          <cell r="X151">
            <v>0.92591403999999999</v>
          </cell>
          <cell r="Y151">
            <v>0.8</v>
          </cell>
          <cell r="Z151">
            <v>0.13897699999999999</v>
          </cell>
          <cell r="AA151">
            <v>1.0440899999999999E-3</v>
          </cell>
          <cell r="AI151">
            <v>39245.4823904472</v>
          </cell>
          <cell r="AJ151">
            <v>17063.789683803127</v>
          </cell>
        </row>
        <row r="152">
          <cell r="T152">
            <v>0.70119093653341746</v>
          </cell>
          <cell r="U152">
            <v>0.64370233996945447</v>
          </cell>
          <cell r="V152">
            <v>0.52673501590739458</v>
          </cell>
          <cell r="W152">
            <v>0.93870161949028308</v>
          </cell>
          <cell r="X152">
            <v>0.93219103999999997</v>
          </cell>
          <cell r="Y152">
            <v>0.8</v>
          </cell>
          <cell r="Z152">
            <v>0.13897699999999999</v>
          </cell>
          <cell r="AA152">
            <v>1.0440899999999999E-3</v>
          </cell>
          <cell r="AI152">
            <v>38323.466922217689</v>
          </cell>
          <cell r="AJ152">
            <v>16826.085560102463</v>
          </cell>
        </row>
        <row r="153">
          <cell r="T153">
            <v>0.69889245932890842</v>
          </cell>
          <cell r="U153">
            <v>0.64370233996945447</v>
          </cell>
          <cell r="V153">
            <v>0.52478926261979619</v>
          </cell>
          <cell r="W153">
            <v>0.93747571980742495</v>
          </cell>
          <cell r="X153">
            <v>0.94119122</v>
          </cell>
          <cell r="Y153">
            <v>0.8</v>
          </cell>
          <cell r="Z153">
            <v>0.141814</v>
          </cell>
          <cell r="AA153">
            <v>1.10983E-3</v>
          </cell>
          <cell r="AI153">
            <v>36858.208085844279</v>
          </cell>
          <cell r="AJ153">
            <v>16336.587764020449</v>
          </cell>
        </row>
        <row r="154">
          <cell r="T154">
            <v>0.69658628233500175</v>
          </cell>
          <cell r="U154">
            <v>0.64370233996945447</v>
          </cell>
          <cell r="V154">
            <v>0.52319250193660738</v>
          </cell>
          <cell r="W154">
            <v>0.93786233138000485</v>
          </cell>
          <cell r="X154">
            <v>0.95097454000000003</v>
          </cell>
          <cell r="Y154">
            <v>0.8</v>
          </cell>
          <cell r="Z154">
            <v>0.141814</v>
          </cell>
          <cell r="AA154">
            <v>1.10983E-3</v>
          </cell>
          <cell r="AI154">
            <v>36253.817685733469</v>
          </cell>
          <cell r="AJ154">
            <v>16228.68338039497</v>
          </cell>
        </row>
        <row r="155">
          <cell r="T155">
            <v>0.69427287175652708</v>
          </cell>
          <cell r="U155">
            <v>0.64370233996945447</v>
          </cell>
          <cell r="V155">
            <v>0.5208403873972991</v>
          </cell>
          <cell r="W155">
            <v>0.93929746972973505</v>
          </cell>
          <cell r="X155">
            <v>0.95873712999999994</v>
          </cell>
          <cell r="Y155">
            <v>0.8</v>
          </cell>
          <cell r="Z155">
            <v>0.144592</v>
          </cell>
          <cell r="AA155">
            <v>1.18373E-3</v>
          </cell>
          <cell r="AI155">
            <v>34394.1396053844</v>
          </cell>
          <cell r="AJ155">
            <v>15633.721268240233</v>
          </cell>
        </row>
        <row r="156">
          <cell r="T156">
            <v>0.6919526826676774</v>
          </cell>
          <cell r="U156">
            <v>0.64370233996945447</v>
          </cell>
          <cell r="V156">
            <v>0.51890897627152577</v>
          </cell>
          <cell r="W156">
            <v>0.94011276645102204</v>
          </cell>
          <cell r="X156">
            <v>0.96387946000000002</v>
          </cell>
          <cell r="Y156">
            <v>0.8</v>
          </cell>
          <cell r="Z156">
            <v>0.144592</v>
          </cell>
          <cell r="AA156">
            <v>1.18373E-3</v>
          </cell>
          <cell r="AI156">
            <v>33587.318626938431</v>
          </cell>
          <cell r="AJ156">
            <v>15472.59454409721</v>
          </cell>
        </row>
        <row r="157">
          <cell r="T157">
            <v>0.68962615922533077</v>
          </cell>
          <cell r="U157">
            <v>0.64370233996945447</v>
          </cell>
          <cell r="V157">
            <v>0.51640387867275028</v>
          </cell>
          <cell r="W157">
            <v>0.93973884304582733</v>
          </cell>
          <cell r="X157">
            <v>0.96452175999999989</v>
          </cell>
          <cell r="Y157">
            <v>0.8</v>
          </cell>
          <cell r="Z157">
            <v>0.147012</v>
          </cell>
          <cell r="AA157">
            <v>1.2501400000000001E-3</v>
          </cell>
          <cell r="AI157">
            <v>31705.378373936594</v>
          </cell>
          <cell r="AJ157">
            <v>14872.59563987251</v>
          </cell>
        </row>
        <row r="158">
          <cell r="T158">
            <v>0.6872937348794439</v>
          </cell>
          <cell r="U158">
            <v>0.64370233996945447</v>
          </cell>
          <cell r="V158">
            <v>0.51488360951929513</v>
          </cell>
          <cell r="W158">
            <v>0.9363473329106845</v>
          </cell>
          <cell r="X158">
            <v>0.95994237999999998</v>
          </cell>
          <cell r="Y158">
            <v>0.8</v>
          </cell>
          <cell r="Z158">
            <v>0.147012</v>
          </cell>
          <cell r="AA158">
            <v>1.2501400000000001E-3</v>
          </cell>
          <cell r="AI158">
            <v>30618.658550142154</v>
          </cell>
          <cell r="AJ158">
            <v>14610.470214793238</v>
          </cell>
        </row>
        <row r="159">
          <cell r="T159">
            <v>0.68495583258050319</v>
          </cell>
          <cell r="U159">
            <v>0.64370233996945447</v>
          </cell>
          <cell r="V159">
            <v>0.51248846849451168</v>
          </cell>
          <cell r="W159">
            <v>0.93034328909554498</v>
          </cell>
          <cell r="X159">
            <v>0.95353160999999997</v>
          </cell>
          <cell r="Y159">
            <v>0.8</v>
          </cell>
          <cell r="Z159">
            <v>0.14915800000000001</v>
          </cell>
          <cell r="AA159">
            <v>1.32788E-3</v>
          </cell>
          <cell r="AI159">
            <v>29260.113233192485</v>
          </cell>
          <cell r="AJ159">
            <v>14206.503010719178</v>
          </cell>
        </row>
        <row r="160">
          <cell r="T160">
            <v>0.68261286498402418</v>
          </cell>
          <cell r="U160">
            <v>0.64370233996945447</v>
          </cell>
          <cell r="V160">
            <v>0.51141280635763298</v>
          </cell>
          <cell r="W160">
            <v>0.92407872184968398</v>
          </cell>
          <cell r="X160">
            <v>0.9459780499999999</v>
          </cell>
          <cell r="Y160">
            <v>0.8</v>
          </cell>
          <cell r="Z160">
            <v>0.14915800000000001</v>
          </cell>
          <cell r="AA160">
            <v>1.32788E-3</v>
          </cell>
          <cell r="AI160">
            <v>27650.318005388843</v>
          </cell>
          <cell r="AJ160">
            <v>13807.053264849292</v>
          </cell>
        </row>
        <row r="161">
          <cell r="T161">
            <v>0.68026523465208832</v>
          </cell>
          <cell r="U161">
            <v>0.64370233996945447</v>
          </cell>
          <cell r="V161">
            <v>0.50963437829132663</v>
          </cell>
          <cell r="W161">
            <v>0.91755585161479447</v>
          </cell>
          <cell r="X161">
            <v>0.9394422400000001</v>
          </cell>
          <cell r="Y161">
            <v>0.8</v>
          </cell>
          <cell r="Z161">
            <v>0.15116199999999999</v>
          </cell>
          <cell r="AA161">
            <v>1.41008E-3</v>
          </cell>
          <cell r="AI161">
            <v>26638.554802184113</v>
          </cell>
          <cell r="AJ161">
            <v>13581.478094244732</v>
          </cell>
        </row>
        <row r="162">
          <cell r="T162">
            <v>0.67791333425191813</v>
          </cell>
          <cell r="U162">
            <v>0.64370233996945447</v>
          </cell>
          <cell r="V162">
            <v>0.50796112607840416</v>
          </cell>
          <cell r="W162">
            <v>0.91399498153426617</v>
          </cell>
          <cell r="X162">
            <v>0.93527583000000003</v>
          </cell>
          <cell r="Y162">
            <v>0.8</v>
          </cell>
          <cell r="Z162">
            <v>0.15116199999999999</v>
          </cell>
          <cell r="AA162">
            <v>1.41008E-3</v>
          </cell>
          <cell r="AI162">
            <v>25622.854510862926</v>
          </cell>
          <cell r="AJ162">
            <v>13389.165412990054</v>
          </cell>
        </row>
        <row r="163">
          <cell r="T163">
            <v>0.6755575467514856</v>
          </cell>
          <cell r="U163">
            <v>0.64622785762412815</v>
          </cell>
          <cell r="V163">
            <v>0.50901735780934498</v>
          </cell>
          <cell r="W163">
            <v>0.91223577352893237</v>
          </cell>
          <cell r="X163">
            <v>0.93453006000000005</v>
          </cell>
          <cell r="Y163">
            <v>0.8</v>
          </cell>
          <cell r="Z163">
            <v>0.154562</v>
          </cell>
          <cell r="AA163">
            <v>1.5410700000000001E-3</v>
          </cell>
          <cell r="AI163">
            <v>24006.487106734938</v>
          </cell>
          <cell r="AJ163">
            <v>12763.881683661137</v>
          </cell>
        </row>
        <row r="164">
          <cell r="T164">
            <v>0.67319824561215991</v>
          </cell>
          <cell r="U164">
            <v>0.64622785762412815</v>
          </cell>
          <cell r="V164">
            <v>0.507850294376334</v>
          </cell>
          <cell r="W164">
            <v>0.91345035126070984</v>
          </cell>
          <cell r="X164">
            <v>0.93712293000000002</v>
          </cell>
          <cell r="Y164">
            <v>0.8</v>
          </cell>
          <cell r="Z164">
            <v>0.154562</v>
          </cell>
          <cell r="AA164">
            <v>1.5410700000000001E-3</v>
          </cell>
          <cell r="AI164">
            <v>23488.76743394844</v>
          </cell>
          <cell r="AJ164">
            <v>12709.123193707463</v>
          </cell>
        </row>
        <row r="165">
          <cell r="T165">
            <v>0.67083579497839452</v>
          </cell>
          <cell r="U165">
            <v>0.64622785762412815</v>
          </cell>
          <cell r="V165">
            <v>0.50687534015040303</v>
          </cell>
          <cell r="W165">
            <v>0.91570086389818095</v>
          </cell>
          <cell r="X165">
            <v>0.94255747000000001</v>
          </cell>
          <cell r="Y165">
            <v>0.8</v>
          </cell>
          <cell r="Z165">
            <v>0.156248</v>
          </cell>
          <cell r="AA165">
            <v>1.6052900000000001E-3</v>
          </cell>
          <cell r="AI165">
            <v>22412.103598328442</v>
          </cell>
          <cell r="AJ165">
            <v>12394.912358671992</v>
          </cell>
        </row>
        <row r="166">
          <cell r="T166">
            <v>0.66847054986446619</v>
          </cell>
          <cell r="U166">
            <v>0.64622785762412815</v>
          </cell>
          <cell r="V166">
            <v>0.50611650878243697</v>
          </cell>
          <cell r="W166">
            <v>0.9187407246474002</v>
          </cell>
          <cell r="X166">
            <v>0.9491020899999999</v>
          </cell>
          <cell r="Y166">
            <v>0.8</v>
          </cell>
          <cell r="Z166">
            <v>0.156248</v>
          </cell>
          <cell r="AA166">
            <v>1.6052900000000001E-3</v>
          </cell>
          <cell r="AI166">
            <v>21851.496629875215</v>
          </cell>
          <cell r="AJ166">
            <v>12323.828674307691</v>
          </cell>
        </row>
        <row r="167">
          <cell r="T167">
            <v>0.6661028563382706</v>
          </cell>
          <cell r="U167">
            <v>0.64622785762412815</v>
          </cell>
          <cell r="V167">
            <v>0.50551616751031192</v>
          </cell>
          <cell r="W167">
            <v>0.92049363810572049</v>
          </cell>
          <cell r="X167">
            <v>0.95523131999999999</v>
          </cell>
          <cell r="Y167">
            <v>0.8</v>
          </cell>
          <cell r="Z167">
            <v>0.15770200000000001</v>
          </cell>
          <cell r="AA167">
            <v>1.6754999999999999E-3</v>
          </cell>
          <cell r="AI167">
            <v>21145.710571041913</v>
          </cell>
          <cell r="AJ167">
            <v>12149.116877404311</v>
          </cell>
        </row>
        <row r="168">
          <cell r="T168">
            <v>0.6637330517021911</v>
          </cell>
          <cell r="U168">
            <v>0.64622785762412815</v>
          </cell>
          <cell r="V168">
            <v>0.50564584122509093</v>
          </cell>
          <cell r="W168">
            <v>0.91992622719492922</v>
          </cell>
          <cell r="X168">
            <v>0.95900468999999999</v>
          </cell>
          <cell r="Y168">
            <v>0.8</v>
          </cell>
          <cell r="Z168">
            <v>0.15770200000000001</v>
          </cell>
          <cell r="AA168">
            <v>1.6754999999999999E-3</v>
          </cell>
          <cell r="AI168">
            <v>20520.028631448327</v>
          </cell>
          <cell r="AJ168">
            <v>12071.629633672854</v>
          </cell>
        </row>
        <row r="169">
          <cell r="T169">
            <v>0.66136146467104928</v>
          </cell>
          <cell r="U169">
            <v>0.64622785762412815</v>
          </cell>
          <cell r="V169">
            <v>0.50570827671739194</v>
          </cell>
          <cell r="W169">
            <v>0.91876120483339196</v>
          </cell>
          <cell r="X169">
            <v>0.95934019000000004</v>
          </cell>
          <cell r="Y169">
            <v>0.8</v>
          </cell>
          <cell r="Z169">
            <v>0.15973000000000001</v>
          </cell>
          <cell r="AA169">
            <v>1.74278E-3</v>
          </cell>
          <cell r="AI169">
            <v>19745.17071470102</v>
          </cell>
          <cell r="AJ169">
            <v>11837.577767305729</v>
          </cell>
        </row>
        <row r="170">
          <cell r="T170">
            <v>0.65898841554715992</v>
          </cell>
          <cell r="U170">
            <v>0.64622785762412815</v>
          </cell>
          <cell r="V170">
            <v>0.50591959684518006</v>
          </cell>
          <cell r="W170">
            <v>0.91496990246181464</v>
          </cell>
          <cell r="X170">
            <v>0.95552152000000001</v>
          </cell>
          <cell r="Y170">
            <v>0.8</v>
          </cell>
          <cell r="Z170">
            <v>0.15973000000000001</v>
          </cell>
          <cell r="AA170">
            <v>1.74278E-3</v>
          </cell>
          <cell r="AI170">
            <v>19469.202967767898</v>
          </cell>
          <cell r="AJ170">
            <v>11949.227798689626</v>
          </cell>
        </row>
        <row r="171">
          <cell r="T171">
            <v>0.65661421639250006</v>
          </cell>
          <cell r="U171">
            <v>0.64622785762412815</v>
          </cell>
          <cell r="V171">
            <v>0.50645269989482689</v>
          </cell>
          <cell r="W171">
            <v>0.91077163594921684</v>
          </cell>
          <cell r="X171">
            <v>0.94851414000000001</v>
          </cell>
          <cell r="Y171">
            <v>0.8</v>
          </cell>
          <cell r="Z171">
            <v>0.16162499999999999</v>
          </cell>
          <cell r="AA171">
            <v>1.79726E-3</v>
          </cell>
          <cell r="AI171">
            <v>19058.274527956797</v>
          </cell>
          <cell r="AJ171">
            <v>11904.062291070759</v>
          </cell>
        </row>
        <row r="172">
          <cell r="T172">
            <v>0.65423917119801778</v>
          </cell>
          <cell r="U172">
            <v>0.64622785762412815</v>
          </cell>
          <cell r="V172">
            <v>0.50669283640367702</v>
          </cell>
          <cell r="W172">
            <v>0.90812478512827488</v>
          </cell>
          <cell r="X172">
            <v>0.93905868000000003</v>
          </cell>
          <cell r="Y172">
            <v>0.8</v>
          </cell>
          <cell r="Z172">
            <v>0.16162499999999999</v>
          </cell>
          <cell r="AA172">
            <v>1.79726E-3</v>
          </cell>
          <cell r="AI172">
            <v>18933.949480082836</v>
          </cell>
          <cell r="AJ172">
            <v>12016.439656621904</v>
          </cell>
        </row>
        <row r="173">
          <cell r="T173">
            <v>0.65186357605009837</v>
          </cell>
          <cell r="U173">
            <v>0.64622785762412815</v>
          </cell>
          <cell r="V173">
            <v>0.50747568142252797</v>
          </cell>
          <cell r="W173">
            <v>0.90668467909387063</v>
          </cell>
          <cell r="X173">
            <v>0.93034280999999996</v>
          </cell>
          <cell r="Y173">
            <v>0.8</v>
          </cell>
          <cell r="Z173">
            <v>0.16358</v>
          </cell>
          <cell r="AA173">
            <v>1.8262300000000001E-3</v>
          </cell>
          <cell r="AI173">
            <v>18762.532370415567</v>
          </cell>
          <cell r="AJ173">
            <v>12097.785946495585</v>
          </cell>
        </row>
        <row r="174">
          <cell r="T174">
            <v>0.6494877192942109</v>
          </cell>
          <cell r="U174">
            <v>0.64622785762412815</v>
          </cell>
          <cell r="V174">
            <v>0.50809523361536102</v>
          </cell>
          <cell r="W174">
            <v>0.90594341963327429</v>
          </cell>
          <cell r="X174">
            <v>0.92284818999999996</v>
          </cell>
          <cell r="Y174">
            <v>0.8</v>
          </cell>
          <cell r="Z174">
            <v>0.16358</v>
          </cell>
          <cell r="AA174">
            <v>1.8262300000000001E-3</v>
          </cell>
          <cell r="AI174">
            <v>18816.673484466941</v>
          </cell>
          <cell r="AJ174">
            <v>12266.04297132299</v>
          </cell>
        </row>
        <row r="175">
          <cell r="T175">
            <v>0.64711188169575817</v>
          </cell>
          <cell r="U175">
            <v>0.64622785762412815</v>
          </cell>
          <cell r="V175">
            <v>0.50940157622350501</v>
          </cell>
          <cell r="W175">
            <v>0.9051718442844402</v>
          </cell>
          <cell r="X175">
            <v>0.91849765000000005</v>
          </cell>
          <cell r="Y175">
            <v>0.8</v>
          </cell>
          <cell r="Z175">
            <v>0.16602</v>
          </cell>
          <cell r="AA175">
            <v>1.8862200000000001E-3</v>
          </cell>
          <cell r="AI175">
            <v>18428.271318348925</v>
          </cell>
          <cell r="AJ175">
            <v>12156.805468987684</v>
          </cell>
        </row>
        <row r="176">
          <cell r="T176">
            <v>0.64473633659815488</v>
          </cell>
          <cell r="U176">
            <v>0.64622785762412815</v>
          </cell>
          <cell r="V176">
            <v>0.51072232702218001</v>
          </cell>
          <cell r="W176">
            <v>0.90082642439088301</v>
          </cell>
          <cell r="X176">
            <v>0.91773850999999995</v>
          </cell>
          <cell r="Y176">
            <v>0.8</v>
          </cell>
          <cell r="Z176">
            <v>0.16602</v>
          </cell>
          <cell r="AA176">
            <v>1.8862200000000001E-3</v>
          </cell>
          <cell r="AI176">
            <v>18386.443029848255</v>
          </cell>
          <cell r="AJ176">
            <v>12224.775881516733</v>
          </cell>
        </row>
        <row r="177">
          <cell r="T177">
            <v>0.64236135007815864</v>
          </cell>
          <cell r="U177">
            <v>0.64622785762412815</v>
          </cell>
          <cell r="V177">
            <v>0.51255696994979405</v>
          </cell>
          <cell r="W177">
            <v>0.89388882312943685</v>
          </cell>
          <cell r="X177">
            <v>0.92058487999999994</v>
          </cell>
          <cell r="Y177">
            <v>0.8</v>
          </cell>
          <cell r="Z177">
            <v>0.16841100000000001</v>
          </cell>
          <cell r="AA177">
            <v>1.9204599999999999E-3</v>
          </cell>
          <cell r="AI177">
            <v>17922.306744314221</v>
          </cell>
          <cell r="AJ177">
            <v>12028.858951274347</v>
          </cell>
        </row>
        <row r="178">
          <cell r="T178">
            <v>0.63998718109848352</v>
          </cell>
          <cell r="U178">
            <v>0.64622785762412815</v>
          </cell>
          <cell r="V178">
            <v>0.51387772074846905</v>
          </cell>
          <cell r="W178">
            <v>0.88390213138631446</v>
          </cell>
          <cell r="X178">
            <v>0.92700252999999999</v>
          </cell>
          <cell r="Y178">
            <v>0.8</v>
          </cell>
          <cell r="Z178">
            <v>0.16841100000000001</v>
          </cell>
          <cell r="AA178">
            <v>1.9204599999999999E-3</v>
          </cell>
          <cell r="AI178">
            <v>17524.236271503181</v>
          </cell>
          <cell r="AJ178">
            <v>11915.536533076533</v>
          </cell>
        </row>
        <row r="179">
          <cell r="T179">
            <v>0.63761408165771982</v>
          </cell>
          <cell r="U179">
            <v>0.64622785762412815</v>
          </cell>
          <cell r="V179">
            <v>0.51549143808794096</v>
          </cell>
          <cell r="W179">
            <v>0.87621967447200511</v>
          </cell>
          <cell r="X179">
            <v>0.93502075000000007</v>
          </cell>
          <cell r="Y179">
            <v>0.8</v>
          </cell>
          <cell r="Z179">
            <v>0.17061000000000001</v>
          </cell>
          <cell r="AA179">
            <v>1.92169E-3</v>
          </cell>
          <cell r="AI179">
            <v>16736.675159791961</v>
          </cell>
          <cell r="AJ179">
            <v>11549.606181616424</v>
          </cell>
        </row>
        <row r="180">
          <cell r="T180">
            <v>0.63524229693759116</v>
          </cell>
          <cell r="U180">
            <v>0.64622785762412815</v>
          </cell>
          <cell r="V180">
            <v>0.51687462437891707</v>
          </cell>
          <cell r="W180">
            <v>0.87635012295592074</v>
          </cell>
          <cell r="X180">
            <v>0.94351531</v>
          </cell>
          <cell r="Y180">
            <v>0.8</v>
          </cell>
          <cell r="Z180">
            <v>0.17061000000000001</v>
          </cell>
          <cell r="AA180">
            <v>1.92169E-3</v>
          </cell>
          <cell r="AI180">
            <v>16199.046779468299</v>
          </cell>
          <cell r="AJ180">
            <v>11440.50643219471</v>
          </cell>
        </row>
        <row r="181">
          <cell r="T181">
            <v>0.63287206544757624</v>
          </cell>
          <cell r="U181">
            <v>0.64622785762412815</v>
          </cell>
          <cell r="V181">
            <v>0.518704464576354</v>
          </cell>
          <cell r="W181">
            <v>0.8866324972369386</v>
          </cell>
          <cell r="X181">
            <v>0.95073987999999998</v>
          </cell>
          <cell r="Y181">
            <v>0.8</v>
          </cell>
          <cell r="Z181">
            <v>0.17260400000000001</v>
          </cell>
          <cell r="AA181">
            <v>1.9578299999999998E-3</v>
          </cell>
          <cell r="AI181">
            <v>15181.77048195755</v>
          </cell>
          <cell r="AJ181">
            <v>10993.550144355038</v>
          </cell>
        </row>
        <row r="182">
          <cell r="T182">
            <v>0.63050361916692665</v>
          </cell>
          <cell r="U182">
            <v>0.64622785762412815</v>
          </cell>
          <cell r="V182">
            <v>0.5201356781691</v>
          </cell>
          <cell r="W182">
            <v>0.89177346744203967</v>
          </cell>
          <cell r="X182">
            <v>0.95425287999999997</v>
          </cell>
          <cell r="Y182">
            <v>0.8</v>
          </cell>
          <cell r="Z182">
            <v>0.17260400000000001</v>
          </cell>
          <cell r="AA182">
            <v>1.9578299999999998E-3</v>
          </cell>
          <cell r="AI182">
            <v>14207.642811004725</v>
          </cell>
          <cell r="AJ182">
            <v>10592.126350304832</v>
          </cell>
        </row>
        <row r="183">
          <cell r="T183">
            <v>0.62813718368411053</v>
          </cell>
          <cell r="U183">
            <v>0.65753508238690728</v>
          </cell>
          <cell r="V183">
            <v>0.52411247116878923</v>
          </cell>
          <cell r="W183">
            <v>0.84255310943727713</v>
          </cell>
          <cell r="X183">
            <v>0.95304706999999989</v>
          </cell>
          <cell r="Y183">
            <v>0.8</v>
          </cell>
          <cell r="Z183">
            <v>0.173984</v>
          </cell>
          <cell r="AA183">
            <v>1.9801100000000002E-3</v>
          </cell>
          <cell r="AI183">
            <v>12191.733626894491</v>
          </cell>
          <cell r="AJ183">
            <v>9542.37623790609</v>
          </cell>
        </row>
        <row r="184">
          <cell r="T184">
            <v>0.62577297833371048</v>
          </cell>
          <cell r="U184">
            <v>0.65753508238690728</v>
          </cell>
          <cell r="V184">
            <v>0.52587172307219732</v>
          </cell>
          <cell r="W184">
            <v>0.67855184672098456</v>
          </cell>
          <cell r="X184">
            <v>0.94794482000000002</v>
          </cell>
          <cell r="Y184">
            <v>0.8</v>
          </cell>
          <cell r="Z184">
            <v>0.173984</v>
          </cell>
          <cell r="AA184">
            <v>1.9801100000000002E-3</v>
          </cell>
          <cell r="AI184">
            <v>11292.755525764722</v>
          </cell>
          <cell r="AJ184">
            <v>9266.3910189400467</v>
          </cell>
        </row>
        <row r="185">
          <cell r="T185">
            <v>0.62341121633081342</v>
          </cell>
          <cell r="U185">
            <v>0.65753508238690728</v>
          </cell>
          <cell r="V185">
            <v>0.52788642799171681</v>
          </cell>
          <cell r="W185">
            <v>0.44302953960452279</v>
          </cell>
          <cell r="X185">
            <v>0.93918025999999999</v>
          </cell>
          <cell r="Y185">
            <v>0.8</v>
          </cell>
          <cell r="Z185">
            <v>0.17458799999999999</v>
          </cell>
          <cell r="AA185">
            <v>2.0230600000000001E-3</v>
          </cell>
          <cell r="AI185">
            <v>9790.1387996709927</v>
          </cell>
          <cell r="AJ185">
            <v>8455.2258332068122</v>
          </cell>
        </row>
        <row r="186">
          <cell r="T186">
            <v>0.62105210490291451</v>
          </cell>
          <cell r="U186">
            <v>0.65753508238690728</v>
          </cell>
          <cell r="V186">
            <v>0.52893233939730477</v>
          </cell>
          <cell r="W186">
            <v>0.24319849998918705</v>
          </cell>
          <cell r="X186">
            <v>0.92768609999999996</v>
          </cell>
          <cell r="Y186">
            <v>0.8</v>
          </cell>
          <cell r="Z186">
            <v>0.17458799999999999</v>
          </cell>
          <cell r="AA186">
            <v>2.0230600000000001E-3</v>
          </cell>
          <cell r="AI186">
            <v>8496.1677894887234</v>
          </cell>
          <cell r="AJ186">
            <v>7876.2816506279823</v>
          </cell>
        </row>
        <row r="187">
          <cell r="T187">
            <v>0.61869584541937761</v>
          </cell>
          <cell r="U187">
            <v>0.65753508238690728</v>
          </cell>
          <cell r="V187">
            <v>0.53128443509282042</v>
          </cell>
          <cell r="W187">
            <v>0.12485530862279762</v>
          </cell>
          <cell r="X187">
            <v>0.91535025000000003</v>
          </cell>
          <cell r="Y187">
            <v>0.8</v>
          </cell>
          <cell r="Z187">
            <v>0.17354</v>
          </cell>
          <cell r="AA187">
            <v>2.0315699999999999E-3</v>
          </cell>
          <cell r="AI187">
            <v>7712.2448241245993</v>
          </cell>
          <cell r="AJ187">
            <v>7674.3266674397801</v>
          </cell>
        </row>
        <row r="188">
          <cell r="T188">
            <v>0.61634263351847685</v>
          </cell>
          <cell r="U188">
            <v>0.65753508238690728</v>
          </cell>
          <cell r="V188">
            <v>0.53258579951451968</v>
          </cell>
          <cell r="W188">
            <v>6.2606714215293E-2</v>
          </cell>
          <cell r="X188">
            <v>0.90443562999999993</v>
          </cell>
          <cell r="Y188">
            <v>0.8</v>
          </cell>
          <cell r="Z188">
            <v>0.17354</v>
          </cell>
          <cell r="AA188">
            <v>2.0315699999999999E-3</v>
          </cell>
          <cell r="AI188">
            <v>6287.0817518529238</v>
          </cell>
          <cell r="AJ188">
            <v>6843.1978012007266</v>
          </cell>
        </row>
        <row r="189">
          <cell r="T189">
            <v>0.61399265923205537</v>
          </cell>
          <cell r="U189">
            <v>0.65753508238690728</v>
          </cell>
          <cell r="V189">
            <v>0.53485113758192193</v>
          </cell>
          <cell r="W189">
            <v>3.3212832561036798E-2</v>
          </cell>
          <cell r="X189">
            <v>0.89560804999999999</v>
          </cell>
          <cell r="Y189">
            <v>0.8</v>
          </cell>
          <cell r="Z189">
            <v>0.17254800000000001</v>
          </cell>
          <cell r="AA189">
            <v>2.0353599999999999E-3</v>
          </cell>
          <cell r="AI189">
            <v>5582.7967128878763</v>
          </cell>
          <cell r="AJ189">
            <v>6605.112024670716</v>
          </cell>
        </row>
        <row r="190">
          <cell r="T190">
            <v>0.61164610710783374</v>
          </cell>
          <cell r="U190">
            <v>0.65753508238690728</v>
          </cell>
          <cell r="V190">
            <v>0.53577173241356846</v>
          </cell>
          <cell r="W190">
            <v>1.91850543189384E-2</v>
          </cell>
          <cell r="X190">
            <v>0.89059122000000002</v>
          </cell>
          <cell r="Y190">
            <v>0.8</v>
          </cell>
          <cell r="Z190">
            <v>0.17254800000000001</v>
          </cell>
          <cell r="AA190">
            <v>2.0353599999999999E-3</v>
          </cell>
          <cell r="AI190">
            <v>4151.0662301076154</v>
          </cell>
          <cell r="AJ190">
            <v>5304.6724219621419</v>
          </cell>
        </row>
        <row r="191">
          <cell r="T191">
            <v>0.60930315632939969</v>
          </cell>
          <cell r="U191">
            <v>0.65753508238690728</v>
          </cell>
          <cell r="V191">
            <v>0.53769485983674614</v>
          </cell>
          <cell r="W191">
            <v>1.01073107347212E-2</v>
          </cell>
          <cell r="X191">
            <v>0.88945160000000001</v>
          </cell>
          <cell r="Y191">
            <v>0.8</v>
          </cell>
          <cell r="Z191">
            <v>0.17133499999999999</v>
          </cell>
          <cell r="AA191">
            <v>2.0186000000000002E-3</v>
          </cell>
          <cell r="AI191">
            <v>4225.0746844246542</v>
          </cell>
          <cell r="AJ191">
            <v>6013.1588847483536</v>
          </cell>
        </row>
        <row r="192">
          <cell r="T192">
            <v>0.60696398083391467</v>
          </cell>
          <cell r="U192">
            <v>0.65753508238690728</v>
          </cell>
          <cell r="V192">
            <v>0.53831180296999614</v>
          </cell>
          <cell r="W192">
            <v>6.4444909479755008E-3</v>
          </cell>
          <cell r="X192">
            <v>0.89117327000000002</v>
          </cell>
          <cell r="Y192">
            <v>0.8</v>
          </cell>
          <cell r="Z192">
            <v>0.17133499999999999</v>
          </cell>
          <cell r="AA192">
            <v>2.0186000000000002E-3</v>
          </cell>
          <cell r="AI192">
            <v>3503.9390609408892</v>
          </cell>
          <cell r="AJ192">
            <v>5307.8870282766238</v>
          </cell>
        </row>
        <row r="193">
          <cell r="T193">
            <v>0.60462874942756628</v>
          </cell>
          <cell r="U193">
            <v>0.65753508238690728</v>
          </cell>
          <cell r="V193">
            <v>0.53748278563469143</v>
          </cell>
          <cell r="W193">
            <v>4.2715636942689001E-3</v>
          </cell>
          <cell r="X193">
            <v>0.89613228000000011</v>
          </cell>
          <cell r="Y193">
            <v>0.8</v>
          </cell>
          <cell r="Z193">
            <v>0.17052999999999999</v>
          </cell>
          <cell r="AA193">
            <v>2.0116999999999999E-3</v>
          </cell>
          <cell r="AI193">
            <v>3661.1231180796576</v>
          </cell>
          <cell r="AJ193">
            <v>5996.0689535476376</v>
          </cell>
        </row>
        <row r="194">
          <cell r="T194">
            <v>0.60229762589880576</v>
          </cell>
          <cell r="U194">
            <v>0.65753508238690728</v>
          </cell>
          <cell r="V194">
            <v>0.53819130626428324</v>
          </cell>
          <cell r="W194">
            <v>1.9222845124610998E-3</v>
          </cell>
          <cell r="X194">
            <v>0.90287716000000007</v>
          </cell>
          <cell r="Y194">
            <v>0.8</v>
          </cell>
          <cell r="Z194">
            <v>0.17052999999999999</v>
          </cell>
          <cell r="AA194">
            <v>2.0116999999999999E-3</v>
          </cell>
          <cell r="AI194">
            <v>3408.7089109657018</v>
          </cell>
          <cell r="AJ194">
            <v>5741.27258295293</v>
          </cell>
        </row>
        <row r="195">
          <cell r="T195">
            <v>0.5999707691293964</v>
          </cell>
          <cell r="U195">
            <v>0.65753508238690728</v>
          </cell>
          <cell r="V195">
            <v>0.5388757275527325</v>
          </cell>
          <cell r="W195">
            <v>2.2348687191045E-3</v>
          </cell>
          <cell r="X195">
            <v>0.91040891999999995</v>
          </cell>
          <cell r="Y195">
            <v>0.8</v>
          </cell>
          <cell r="Z195">
            <v>0.169957</v>
          </cell>
          <cell r="AA195">
            <v>2.0164699999999998E-3</v>
          </cell>
          <cell r="AI195">
            <v>3552.4750001913394</v>
          </cell>
          <cell r="AJ195">
            <v>6126.2879070108174</v>
          </cell>
        </row>
        <row r="196">
          <cell r="T196">
            <v>0.59764833320331179</v>
          </cell>
          <cell r="U196">
            <v>0.65753508238690728</v>
          </cell>
          <cell r="V196">
            <v>0.53904924280895905</v>
          </cell>
          <cell r="W196">
            <v>2.0099659895584003E-3</v>
          </cell>
          <cell r="X196">
            <v>0.91761447000000007</v>
          </cell>
          <cell r="Y196">
            <v>0.8</v>
          </cell>
          <cell r="Z196">
            <v>0.169957</v>
          </cell>
          <cell r="AA196">
            <v>2.0164699999999998E-3</v>
          </cell>
          <cell r="AI196">
            <v>2608.1826152028084</v>
          </cell>
          <cell r="AJ196">
            <v>4708.8758853244026</v>
          </cell>
        </row>
        <row r="197">
          <cell r="T197">
            <v>0.59533046751351504</v>
          </cell>
          <cell r="U197">
            <v>0.65753508238690728</v>
          </cell>
          <cell r="V197">
            <v>0.53848049835799427</v>
          </cell>
          <cell r="W197">
            <v>7.6163045891919996E-4</v>
          </cell>
          <cell r="X197">
            <v>0.92343954999999989</v>
          </cell>
          <cell r="Y197">
            <v>0.8</v>
          </cell>
          <cell r="Z197">
            <v>0.169433</v>
          </cell>
          <cell r="AA197">
            <v>2.0056700000000002E-3</v>
          </cell>
          <cell r="AI197">
            <v>1934.0489515033858</v>
          </cell>
          <cell r="AJ197">
            <v>3962.2053013666618</v>
          </cell>
        </row>
        <row r="198">
          <cell r="T198">
            <v>0.59301731686665116</v>
          </cell>
          <cell r="U198">
            <v>0.65753508238690728</v>
          </cell>
          <cell r="V198">
            <v>0.53770449957320321</v>
          </cell>
          <cell r="W198">
            <v>5.9090961829200009E-4</v>
          </cell>
          <cell r="X198">
            <v>0.92608129000000006</v>
          </cell>
          <cell r="Y198">
            <v>0.8</v>
          </cell>
          <cell r="Z198">
            <v>0.169433</v>
          </cell>
          <cell r="AA198">
            <v>2.0056700000000002E-3</v>
          </cell>
          <cell r="AI198">
            <v>1886.4842491497832</v>
          </cell>
          <cell r="AJ198">
            <v>5777.5877804226357</v>
          </cell>
        </row>
        <row r="199">
          <cell r="T199">
            <v>0.59070902158568461</v>
          </cell>
          <cell r="U199">
            <v>0.65753508238690728</v>
          </cell>
          <cell r="V199">
            <v>0.53588258938282429</v>
          </cell>
          <cell r="W199">
            <v>4.5309874552530005E-4</v>
          </cell>
          <cell r="X199">
            <v>0.92514691999999998</v>
          </cell>
          <cell r="Y199">
            <v>0.8</v>
          </cell>
          <cell r="Z199">
            <v>0.16881699999999999</v>
          </cell>
          <cell r="AA199">
            <v>1.9784199999999998E-3</v>
          </cell>
          <cell r="AI199">
            <v>1225.7178067402997</v>
          </cell>
          <cell r="AJ199">
            <v>6233.0736573152499</v>
          </cell>
        </row>
        <row r="200">
          <cell r="T200">
            <v>0.5884057176105193</v>
          </cell>
          <cell r="U200">
            <v>0.65753508238690728</v>
          </cell>
          <cell r="V200">
            <v>0.53448964746478322</v>
          </cell>
          <cell r="W200">
            <v>2.6070355770799999E-4</v>
          </cell>
          <cell r="X200">
            <v>0.92168267999999998</v>
          </cell>
          <cell r="Y200">
            <v>0.8</v>
          </cell>
          <cell r="Z200">
            <v>0.16881699999999999</v>
          </cell>
          <cell r="AA200">
            <v>1.9784199999999998E-3</v>
          </cell>
          <cell r="AI200">
            <v>990.76627576098269</v>
          </cell>
          <cell r="AJ200">
            <v>6212.591482409216</v>
          </cell>
        </row>
        <row r="201">
          <cell r="T201">
            <v>0.58610753659662751</v>
          </cell>
          <cell r="U201">
            <v>0.65753508238690728</v>
          </cell>
          <cell r="V201">
            <v>0.5310579012860801</v>
          </cell>
          <cell r="W201">
            <v>3.1297126660199997E-4</v>
          </cell>
          <cell r="X201">
            <v>0.91650723999999995</v>
          </cell>
          <cell r="Y201">
            <v>0.8</v>
          </cell>
          <cell r="Z201">
            <v>0.167069</v>
          </cell>
          <cell r="AA201">
            <v>1.92432E-3</v>
          </cell>
          <cell r="AI201">
            <v>2196.3525629807323</v>
          </cell>
          <cell r="AJ201">
            <v>5972.4998943015271</v>
          </cell>
        </row>
        <row r="202">
          <cell r="T202">
            <v>0.58381460601172452</v>
          </cell>
          <cell r="U202">
            <v>0.65753508238690728</v>
          </cell>
          <cell r="V202">
            <v>0.52963122029043952</v>
          </cell>
          <cell r="W202">
            <v>1.6401907019850001E-4</v>
          </cell>
          <cell r="X202">
            <v>0.90944578000000009</v>
          </cell>
          <cell r="Y202">
            <v>0.8</v>
          </cell>
          <cell r="Z202">
            <v>0.167069</v>
          </cell>
          <cell r="AA202">
            <v>1.92432E-3</v>
          </cell>
          <cell r="AI202">
            <v>2916.7601320224535</v>
          </cell>
          <cell r="AJ202">
            <v>5550.8667820778837</v>
          </cell>
        </row>
        <row r="203">
          <cell r="T203">
            <v>0.58152704923051823</v>
          </cell>
          <cell r="U203">
            <v>0.65454898693232</v>
          </cell>
          <cell r="V203">
            <v>0.52991757286062646</v>
          </cell>
          <cell r="W203">
            <v>4.4380221134600003E-4</v>
          </cell>
          <cell r="X203">
            <v>0.90261549000000008</v>
          </cell>
          <cell r="Y203">
            <v>0.8</v>
          </cell>
          <cell r="Z203">
            <v>0.16609699999999999</v>
          </cell>
          <cell r="AA203">
            <v>1.9246999999999999E-3</v>
          </cell>
          <cell r="AI203">
            <v>3032.5810614390657</v>
          </cell>
          <cell r="AJ203">
            <v>4708.5016526200352</v>
          </cell>
        </row>
        <row r="204">
          <cell r="T204">
            <v>0.57924498562756854</v>
          </cell>
          <cell r="U204">
            <v>0.65454898693232</v>
          </cell>
          <cell r="V204">
            <v>0.52829153926749783</v>
          </cell>
          <cell r="W204">
            <v>1.0638592124180001E-4</v>
          </cell>
          <cell r="X204">
            <v>0.89686648000000002</v>
          </cell>
          <cell r="Y204">
            <v>0.8</v>
          </cell>
          <cell r="Z204">
            <v>0.16609699999999999</v>
          </cell>
          <cell r="AA204">
            <v>1.9246999999999999E-3</v>
          </cell>
          <cell r="AI204">
            <v>3373.8540900062976</v>
          </cell>
          <cell r="AJ204">
            <v>4962.2363018579172</v>
          </cell>
        </row>
        <row r="205">
          <cell r="T205">
            <v>0.57696853066828457</v>
          </cell>
          <cell r="U205">
            <v>0.65454898693232</v>
          </cell>
          <cell r="V205">
            <v>0.52695102943030558</v>
          </cell>
          <cell r="W205">
            <v>1.1441181747192002E-3</v>
          </cell>
          <cell r="X205">
            <v>0.89210198000000007</v>
          </cell>
          <cell r="Y205">
            <v>0.8</v>
          </cell>
          <cell r="Z205">
            <v>0.165102</v>
          </cell>
          <cell r="AA205">
            <v>1.9095799999999999E-3</v>
          </cell>
          <cell r="AI205">
            <v>3327.6239022061541</v>
          </cell>
          <cell r="AJ205">
            <v>4810.4241466170606</v>
          </cell>
        </row>
        <row r="206">
          <cell r="T206">
            <v>0.57469779599809578</v>
          </cell>
          <cell r="U206">
            <v>0.65454898693232</v>
          </cell>
          <cell r="V206">
            <v>0.52610897631957831</v>
          </cell>
          <cell r="W206">
            <v>6.0929045647899996E-4</v>
          </cell>
          <cell r="X206">
            <v>0.88980305000000004</v>
          </cell>
          <cell r="Y206">
            <v>0.8</v>
          </cell>
          <cell r="Z206">
            <v>0.165102</v>
          </cell>
          <cell r="AA206">
            <v>1.9095799999999999E-3</v>
          </cell>
          <cell r="AI206">
            <v>3597.9656050666631</v>
          </cell>
          <cell r="AJ206">
            <v>5230.9139653452585</v>
          </cell>
        </row>
        <row r="207">
          <cell r="T207">
            <v>0.57243288952982219</v>
          </cell>
          <cell r="U207">
            <v>0.65454898693232</v>
          </cell>
          <cell r="V207">
            <v>0.52441519132673609</v>
          </cell>
          <cell r="W207">
            <v>1.9972586683109997E-4</v>
          </cell>
          <cell r="X207">
            <v>0.88933698999999999</v>
          </cell>
          <cell r="Y207">
            <v>0.8</v>
          </cell>
          <cell r="Z207">
            <v>0.16455700000000001</v>
          </cell>
          <cell r="AA207">
            <v>1.86645E-3</v>
          </cell>
          <cell r="AI207">
            <v>3749.8642421807763</v>
          </cell>
          <cell r="AJ207">
            <v>5210.0401398781769</v>
          </cell>
        </row>
        <row r="208">
          <cell r="T208">
            <v>0.57017391552928087</v>
          </cell>
          <cell r="U208">
            <v>0.65454898693232</v>
          </cell>
          <cell r="V208">
            <v>0.52367476531557933</v>
          </cell>
          <cell r="W208">
            <v>5.0392513283750002E-4</v>
          </cell>
          <cell r="X208">
            <v>0.89074743999999995</v>
          </cell>
          <cell r="Y208">
            <v>0.8</v>
          </cell>
          <cell r="Z208">
            <v>0.16455700000000001</v>
          </cell>
          <cell r="AA208">
            <v>1.86645E-3</v>
          </cell>
          <cell r="AI208">
            <v>4051.5888693204579</v>
          </cell>
          <cell r="AJ208">
            <v>5417.7152363644764</v>
          </cell>
        </row>
        <row r="209">
          <cell r="T209">
            <v>0.56792097469915548</v>
          </cell>
          <cell r="U209">
            <v>0.65454898693232</v>
          </cell>
          <cell r="V209">
            <v>0.52212132250785825</v>
          </cell>
          <cell r="W209">
            <v>5.8436335270999996E-5</v>
          </cell>
          <cell r="X209">
            <v>0.8937223299999999</v>
          </cell>
          <cell r="Y209">
            <v>0.8</v>
          </cell>
          <cell r="Z209">
            <v>0.16450100000000001</v>
          </cell>
          <cell r="AA209">
            <v>1.8981E-3</v>
          </cell>
          <cell r="AI209">
            <v>4469.4118703859149</v>
          </cell>
          <cell r="AJ209">
            <v>5684.1185799442655</v>
          </cell>
        </row>
        <row r="210">
          <cell r="T210">
            <v>0.56567416426115724</v>
          </cell>
          <cell r="U210">
            <v>0.65454898693232</v>
          </cell>
          <cell r="V210">
            <v>0.52053400400028049</v>
          </cell>
          <cell r="W210">
            <v>3.1975151040000005E-4</v>
          </cell>
          <cell r="X210">
            <v>0.89775062000000005</v>
          </cell>
          <cell r="Y210">
            <v>0.8</v>
          </cell>
          <cell r="Z210">
            <v>0.16450100000000001</v>
          </cell>
          <cell r="AA210">
            <v>1.8981E-3</v>
          </cell>
          <cell r="AI210">
            <v>4598.8394683056868</v>
          </cell>
          <cell r="AJ210">
            <v>5625.3558232292671</v>
          </cell>
        </row>
        <row r="211">
          <cell r="T211">
            <v>0.56343357803651573</v>
          </cell>
          <cell r="U211">
            <v>0.65454898693232</v>
          </cell>
          <cell r="V211">
            <v>0.51832724412389164</v>
          </cell>
          <cell r="W211">
            <v>5.2185926444129997E-4</v>
          </cell>
          <cell r="X211">
            <v>0.90113997000000001</v>
          </cell>
          <cell r="Y211">
            <v>0.8</v>
          </cell>
          <cell r="Z211">
            <v>0.16477900000000001</v>
          </cell>
          <cell r="AA211">
            <v>1.82333E-3</v>
          </cell>
          <cell r="AI211">
            <v>5014.9668045889375</v>
          </cell>
          <cell r="AJ211">
            <v>5849.1223040480372</v>
          </cell>
        </row>
        <row r="212">
          <cell r="T212">
            <v>0.56119930652481631</v>
          </cell>
          <cell r="U212">
            <v>0.65454898693232</v>
          </cell>
          <cell r="V212">
            <v>0.51693834042976106</v>
          </cell>
          <cell r="W212">
            <v>6.7623825841200017E-5</v>
          </cell>
          <cell r="X212">
            <v>0.90391963000000008</v>
          </cell>
          <cell r="Y212">
            <v>0.8</v>
          </cell>
          <cell r="Z212">
            <v>0.16477900000000001</v>
          </cell>
          <cell r="AA212">
            <v>1.82333E-3</v>
          </cell>
          <cell r="AI212">
            <v>5230.6534670309011</v>
          </cell>
          <cell r="AJ212">
            <v>5878.8936841969207</v>
          </cell>
        </row>
        <row r="213">
          <cell r="T213">
            <v>0.55897143698122764</v>
          </cell>
          <cell r="U213">
            <v>0.65454898693232</v>
          </cell>
          <cell r="V213">
            <v>0.51515744649442963</v>
          </cell>
          <cell r="W213">
            <v>2.2304573469369998E-4</v>
          </cell>
          <cell r="X213">
            <v>0.90568745000000006</v>
          </cell>
          <cell r="Y213">
            <v>0.8</v>
          </cell>
          <cell r="Z213">
            <v>0.16518099999999999</v>
          </cell>
          <cell r="AA213">
            <v>1.77893E-3</v>
          </cell>
          <cell r="AI213">
            <v>5362.6802043983444</v>
          </cell>
          <cell r="AJ213">
            <v>5872.4386965656531</v>
          </cell>
        </row>
        <row r="214">
          <cell r="T214">
            <v>0.55675005349213569</v>
          </cell>
          <cell r="U214">
            <v>0.65454898693232</v>
          </cell>
          <cell r="V214">
            <v>0.514063745327623</v>
          </cell>
          <cell r="W214">
            <v>4.9947350124000005E-5</v>
          </cell>
          <cell r="X214">
            <v>0.90622976</v>
          </cell>
          <cell r="Y214">
            <v>0.8</v>
          </cell>
          <cell r="Z214">
            <v>0.16518099999999999</v>
          </cell>
          <cell r="AA214">
            <v>1.77893E-3</v>
          </cell>
          <cell r="AI214">
            <v>5293.2002121502837</v>
          </cell>
          <cell r="AJ214">
            <v>5662.083680634033</v>
          </cell>
        </row>
        <row r="215">
          <cell r="T215">
            <v>0.55453523704922136</v>
          </cell>
          <cell r="U215">
            <v>0.65454898693232</v>
          </cell>
          <cell r="V215">
            <v>0.51235544217769924</v>
          </cell>
          <cell r="W215">
            <v>5.3101367914399987E-5</v>
          </cell>
          <cell r="X215">
            <v>0.90587331000000004</v>
          </cell>
          <cell r="Y215">
            <v>0.8</v>
          </cell>
          <cell r="Z215">
            <v>0.16508700000000001</v>
          </cell>
          <cell r="AA215">
            <v>1.76851E-3</v>
          </cell>
          <cell r="AI215">
            <v>5193.00584950953</v>
          </cell>
          <cell r="AJ215">
            <v>5519.4872002392494</v>
          </cell>
        </row>
        <row r="216">
          <cell r="T216">
            <v>0.55232706562200684</v>
          </cell>
          <cell r="U216">
            <v>0.65454898693232</v>
          </cell>
          <cell r="V216">
            <v>0.5114843527528089</v>
          </cell>
          <cell r="W216">
            <v>3.3937883212800005E-5</v>
          </cell>
          <cell r="X216">
            <v>0.90421724999999997</v>
          </cell>
          <cell r="Y216">
            <v>0.8</v>
          </cell>
          <cell r="Z216">
            <v>0.16508700000000001</v>
          </cell>
          <cell r="AA216">
            <v>1.76851E-3</v>
          </cell>
          <cell r="AI216">
            <v>5127.3012672288196</v>
          </cell>
          <cell r="AJ216">
            <v>5451.2296683267014</v>
          </cell>
        </row>
        <row r="217">
          <cell r="T217">
            <v>0.55012561422889739</v>
          </cell>
          <cell r="U217">
            <v>0.65454898693232</v>
          </cell>
          <cell r="V217">
            <v>0.50995510687355716</v>
          </cell>
          <cell r="W217">
            <v>1.339807077452E-4</v>
          </cell>
          <cell r="X217">
            <v>0.90239492999999993</v>
          </cell>
          <cell r="Y217">
            <v>0.8</v>
          </cell>
          <cell r="Z217">
            <v>0.16481100000000001</v>
          </cell>
          <cell r="AA217">
            <v>1.7009200000000001E-3</v>
          </cell>
          <cell r="AI217">
            <v>4936.0008156485501</v>
          </cell>
          <cell r="AJ217">
            <v>5274.161731404206</v>
          </cell>
        </row>
        <row r="218">
          <cell r="T218">
            <v>0.54793095500674949</v>
          </cell>
          <cell r="U218">
            <v>0.65454898693232</v>
          </cell>
          <cell r="V218">
            <v>0.50890979956368876</v>
          </cell>
          <cell r="W218">
            <v>3.0319710458799999E-4</v>
          </cell>
          <cell r="X218">
            <v>0.90147368000000005</v>
          </cell>
          <cell r="Y218">
            <v>0.8</v>
          </cell>
          <cell r="Z218">
            <v>0.16481100000000001</v>
          </cell>
          <cell r="AA218">
            <v>1.7009200000000001E-3</v>
          </cell>
          <cell r="AI218">
            <v>4725.5174257180925</v>
          </cell>
          <cell r="AJ218">
            <v>5082.8646302462757</v>
          </cell>
        </row>
        <row r="219">
          <cell r="T219">
            <v>0.54574315727898914</v>
          </cell>
          <cell r="U219">
            <v>0.65454898693232</v>
          </cell>
          <cell r="V219">
            <v>0.50773866822578073</v>
          </cell>
          <cell r="W219">
            <v>3.6581759634419998E-4</v>
          </cell>
          <cell r="X219">
            <v>0.90029756000000005</v>
          </cell>
          <cell r="Y219">
            <v>0.8</v>
          </cell>
          <cell r="Z219">
            <v>0.16431200000000001</v>
          </cell>
          <cell r="AA219">
            <v>1.7397999999999999E-3</v>
          </cell>
          <cell r="AI219">
            <v>4430.7783946216423</v>
          </cell>
          <cell r="AJ219">
            <v>4836.2284851569129</v>
          </cell>
        </row>
        <row r="220">
          <cell r="T220">
            <v>0.54356228762231018</v>
          </cell>
          <cell r="U220">
            <v>0.65454898693232</v>
          </cell>
          <cell r="V220">
            <v>0.50669820030160617</v>
          </cell>
          <cell r="W220">
            <v>1.215136762455E-4</v>
          </cell>
          <cell r="X220">
            <v>0.90029597999999988</v>
          </cell>
          <cell r="Y220">
            <v>0.8</v>
          </cell>
          <cell r="Z220">
            <v>0.16431200000000001</v>
          </cell>
          <cell r="AA220">
            <v>1.7397999999999999E-3</v>
          </cell>
          <cell r="AI220">
            <v>4220.1262668652962</v>
          </cell>
          <cell r="AJ220">
            <v>4670.9736368606027</v>
          </cell>
        </row>
        <row r="221">
          <cell r="T221">
            <v>0.5413884099319759</v>
          </cell>
          <cell r="U221">
            <v>0.65454898693232</v>
          </cell>
          <cell r="V221">
            <v>0.50592873797628646</v>
          </cell>
          <cell r="W221">
            <v>3.3385524235999994E-5</v>
          </cell>
          <cell r="X221">
            <v>0.90269858000000003</v>
          </cell>
          <cell r="Y221">
            <v>0.8</v>
          </cell>
          <cell r="Z221">
            <v>0.163441</v>
          </cell>
          <cell r="AA221">
            <v>1.71517E-3</v>
          </cell>
          <cell r="AI221">
            <v>3911.1321195941409</v>
          </cell>
          <cell r="AJ221">
            <v>4441.626289940642</v>
          </cell>
        </row>
        <row r="222">
          <cell r="T222">
            <v>0.53922158548575305</v>
          </cell>
          <cell r="U222">
            <v>0.65454898693232</v>
          </cell>
          <cell r="V222">
            <v>0.50543028124982137</v>
          </cell>
          <cell r="W222">
            <v>1.2890193787419999E-4</v>
          </cell>
          <cell r="X222">
            <v>0.90528014999999995</v>
          </cell>
          <cell r="Y222">
            <v>0.8</v>
          </cell>
          <cell r="Z222">
            <v>0.163441</v>
          </cell>
          <cell r="AA222">
            <v>1.71517E-3</v>
          </cell>
          <cell r="AI222">
            <v>3633.0477276165338</v>
          </cell>
          <cell r="AJ222">
            <v>4232.4851463272626</v>
          </cell>
        </row>
        <row r="223">
          <cell r="T223">
            <v>0.53706187300650343</v>
          </cell>
          <cell r="U223">
            <v>0.67368079500790223</v>
          </cell>
          <cell r="V223">
            <v>0.50527646900339507</v>
          </cell>
          <cell r="W223">
            <v>2.7543510931110003E-4</v>
          </cell>
          <cell r="X223">
            <v>0.90994606</v>
          </cell>
          <cell r="Y223">
            <v>0.8</v>
          </cell>
          <cell r="Z223">
            <v>0.16168399999999999</v>
          </cell>
          <cell r="AA223">
            <v>1.65346E-3</v>
          </cell>
          <cell r="AI223">
            <v>3242.0375154657099</v>
          </cell>
          <cell r="AJ223">
            <v>3900.7837013445051</v>
          </cell>
        </row>
        <row r="224">
          <cell r="T224">
            <v>0.53490932872345476</v>
          </cell>
          <cell r="U224">
            <v>0.67368079500790223</v>
          </cell>
          <cell r="V224">
            <v>0.50506321492063255</v>
          </cell>
          <cell r="W224">
            <v>1.6005268015400001E-4</v>
          </cell>
          <cell r="X224">
            <v>0.91552153000000003</v>
          </cell>
          <cell r="Y224">
            <v>0.8</v>
          </cell>
          <cell r="Z224">
            <v>0.16168399999999999</v>
          </cell>
          <cell r="AA224">
            <v>1.65346E-3</v>
          </cell>
          <cell r="AI224">
            <v>2913.1625011957926</v>
          </cell>
          <cell r="AJ224">
            <v>3688.608164739368</v>
          </cell>
        </row>
        <row r="225">
          <cell r="T225">
            <v>0.53276400643218336</v>
          </cell>
          <cell r="U225">
            <v>0.67368079500790223</v>
          </cell>
          <cell r="V225">
            <v>0.5045979332855145</v>
          </cell>
          <cell r="W225">
            <v>1.2861961126419997E-4</v>
          </cell>
          <cell r="X225">
            <v>0.92039371999999997</v>
          </cell>
          <cell r="Y225">
            <v>0.8</v>
          </cell>
          <cell r="Z225">
            <v>0.160413</v>
          </cell>
          <cell r="AA225">
            <v>1.6728299999999999E-3</v>
          </cell>
          <cell r="AI225">
            <v>2681.0233006947133</v>
          </cell>
          <cell r="AJ225">
            <v>3559.7980627275365</v>
          </cell>
        </row>
        <row r="226">
          <cell r="T226">
            <v>0.53062595755332498</v>
          </cell>
          <cell r="U226">
            <v>0.67368079500790223</v>
          </cell>
          <cell r="V226">
            <v>0.50441375930494703</v>
          </cell>
          <cell r="W226">
            <v>1.3832448829380001E-4</v>
          </cell>
          <cell r="X226">
            <v>0.92508533000000004</v>
          </cell>
          <cell r="Y226">
            <v>0.8</v>
          </cell>
          <cell r="Z226">
            <v>0.160413</v>
          </cell>
          <cell r="AA226">
            <v>1.6728299999999999E-3</v>
          </cell>
          <cell r="AI226">
            <v>2414.5372045337972</v>
          </cell>
          <cell r="AJ226">
            <v>3388.4148223634638</v>
          </cell>
        </row>
        <row r="227">
          <cell r="T227">
            <v>0.52849523119004327</v>
          </cell>
          <cell r="U227">
            <v>0.67368079500790223</v>
          </cell>
          <cell r="V227">
            <v>0.504084184813405</v>
          </cell>
          <cell r="W227">
            <v>1.6099665381169999E-4</v>
          </cell>
          <cell r="X227">
            <v>0.9277492100000001</v>
          </cell>
          <cell r="Y227">
            <v>0.8</v>
          </cell>
          <cell r="Z227">
            <v>0.159576</v>
          </cell>
          <cell r="AA227">
            <v>1.6503799999999999E-3</v>
          </cell>
          <cell r="AI227">
            <v>2115.4954071985653</v>
          </cell>
          <cell r="AJ227">
            <v>3201.8389031103429</v>
          </cell>
        </row>
        <row r="228">
          <cell r="T228">
            <v>0.52637187418427822</v>
          </cell>
          <cell r="U228">
            <v>0.67368079500790223</v>
          </cell>
          <cell r="V228">
            <v>0.50412295828299825</v>
          </cell>
          <cell r="W228">
            <v>2.0096578584879999E-4</v>
          </cell>
          <cell r="X228">
            <v>0.92990307000000005</v>
          </cell>
          <cell r="Y228">
            <v>0.8</v>
          </cell>
          <cell r="Z228">
            <v>0.159576</v>
          </cell>
          <cell r="AA228">
            <v>1.6503799999999999E-3</v>
          </cell>
          <cell r="AI228">
            <v>1878.0150118051945</v>
          </cell>
          <cell r="AJ228">
            <v>3012.8499304844013</v>
          </cell>
        </row>
        <row r="229">
          <cell r="T229">
            <v>0.52425593117179969</v>
          </cell>
          <cell r="U229">
            <v>0.67368079500790223</v>
          </cell>
          <cell r="V229">
            <v>0.5047481804801881</v>
          </cell>
          <cell r="W229">
            <v>4.1088604687559998E-4</v>
          </cell>
          <cell r="X229">
            <v>0.92898336000000004</v>
          </cell>
          <cell r="Y229">
            <v>0.8</v>
          </cell>
          <cell r="Z229">
            <v>0.15836600000000001</v>
          </cell>
          <cell r="AA229">
            <v>1.61144E-3</v>
          </cell>
          <cell r="AI229">
            <v>1638.0446674075658</v>
          </cell>
          <cell r="AJ229">
            <v>2878.8337708302133</v>
          </cell>
        </row>
        <row r="230">
          <cell r="T230">
            <v>0.52214744463608487</v>
          </cell>
          <cell r="U230">
            <v>0.67368079500790223</v>
          </cell>
          <cell r="V230">
            <v>0.50516014859461555</v>
          </cell>
          <cell r="W230">
            <v>3.8420302740779994E-4</v>
          </cell>
          <cell r="X230">
            <v>0.92749686999999992</v>
          </cell>
          <cell r="Y230">
            <v>0.8</v>
          </cell>
          <cell r="Z230">
            <v>0.15836600000000001</v>
          </cell>
          <cell r="AA230">
            <v>1.61144E-3</v>
          </cell>
          <cell r="AI230">
            <v>1454.5429183369986</v>
          </cell>
          <cell r="AJ230">
            <v>2791.9502736530412</v>
          </cell>
        </row>
        <row r="231">
          <cell r="T231">
            <v>0.52004645496104762</v>
          </cell>
          <cell r="U231">
            <v>0.67368079500790223</v>
          </cell>
          <cell r="V231">
            <v>0.50579991084290288</v>
          </cell>
          <cell r="W231">
            <v>1.9800473112630002E-4</v>
          </cell>
          <cell r="X231">
            <v>0.92322378000000005</v>
          </cell>
          <cell r="Y231">
            <v>0.8</v>
          </cell>
          <cell r="Z231">
            <v>0.15614900000000001</v>
          </cell>
          <cell r="AA231">
            <v>1.59406E-3</v>
          </cell>
          <cell r="AI231">
            <v>1280.8267375653431</v>
          </cell>
          <cell r="AJ231">
            <v>2731.007741090521</v>
          </cell>
        </row>
        <row r="232">
          <cell r="T232">
            <v>0.51795300048263926</v>
          </cell>
          <cell r="U232">
            <v>0.67368079500790223</v>
          </cell>
          <cell r="V232">
            <v>0.50671108737834236</v>
          </cell>
          <cell r="W232">
            <v>7.9707639486899999E-5</v>
          </cell>
          <cell r="X232">
            <v>0.91835902000000003</v>
          </cell>
          <cell r="Y232">
            <v>0.8</v>
          </cell>
          <cell r="Z232">
            <v>0.15614900000000001</v>
          </cell>
          <cell r="AA232">
            <v>1.59406E-3</v>
          </cell>
          <cell r="AI232">
            <v>1108.8259592277423</v>
          </cell>
          <cell r="AJ232">
            <v>2685.6811148887741</v>
          </cell>
        </row>
        <row r="233">
          <cell r="T233">
            <v>0.51586711753934333</v>
          </cell>
          <cell r="U233">
            <v>0.67368079500790223</v>
          </cell>
          <cell r="V233">
            <v>0.50784036468024341</v>
          </cell>
          <cell r="W233">
            <v>3.0144009520000007E-5</v>
          </cell>
          <cell r="X233">
            <v>0.91270649000000004</v>
          </cell>
          <cell r="Y233">
            <v>0.8</v>
          </cell>
          <cell r="Z233">
            <v>0.155164</v>
          </cell>
          <cell r="AA233">
            <v>1.5442399999999999E-3</v>
          </cell>
          <cell r="AI233">
            <v>938.01426459196421</v>
          </cell>
          <cell r="AJ233">
            <v>2625.1382119488007</v>
          </cell>
        </row>
        <row r="234">
          <cell r="T234">
            <v>0.51378884052158613</v>
          </cell>
          <cell r="U234">
            <v>0.67368079500790223</v>
          </cell>
          <cell r="V234">
            <v>0.50846558687743315</v>
          </cell>
          <cell r="W234">
            <v>4.4306769907399999E-5</v>
          </cell>
          <cell r="X234">
            <v>0.90872648999999994</v>
          </cell>
          <cell r="Y234">
            <v>0.8</v>
          </cell>
          <cell r="Z234">
            <v>0.155164</v>
          </cell>
          <cell r="AA234">
            <v>1.5442399999999999E-3</v>
          </cell>
          <cell r="AI234">
            <v>753.30657865836463</v>
          </cell>
          <cell r="AJ234">
            <v>2526.1490684380192</v>
          </cell>
        </row>
        <row r="235">
          <cell r="T235">
            <v>0.51171820192008477</v>
          </cell>
          <cell r="U235">
            <v>0.67368079500790223</v>
          </cell>
          <cell r="V235">
            <v>0.50974511137400791</v>
          </cell>
          <cell r="W235">
            <v>5.5315611923389995E-4</v>
          </cell>
          <cell r="X235">
            <v>0.90573271000000011</v>
          </cell>
          <cell r="Y235">
            <v>0.8</v>
          </cell>
          <cell r="Z235">
            <v>0.15460199999999999</v>
          </cell>
          <cell r="AA235">
            <v>1.52663E-3</v>
          </cell>
          <cell r="AI235">
            <v>627.19687843340319</v>
          </cell>
          <cell r="AJ235">
            <v>2469.9913133610867</v>
          </cell>
        </row>
        <row r="236">
          <cell r="T236">
            <v>0.50965523237315347</v>
          </cell>
          <cell r="U236">
            <v>0.67368079500790223</v>
          </cell>
          <cell r="V236">
            <v>0.51072414148123546</v>
          </cell>
          <cell r="W236">
            <v>4.3873604029439999E-4</v>
          </cell>
          <cell r="X236">
            <v>0.90278683000000004</v>
          </cell>
          <cell r="Y236">
            <v>0.8</v>
          </cell>
          <cell r="Z236">
            <v>0.15460199999999999</v>
          </cell>
          <cell r="AA236">
            <v>1.52663E-3</v>
          </cell>
          <cell r="AI236">
            <v>530.62910207310051</v>
          </cell>
          <cell r="AJ236">
            <v>2404.3221432602886</v>
          </cell>
        </row>
        <row r="237">
          <cell r="T237">
            <v>0.5075999607129873</v>
          </cell>
          <cell r="U237">
            <v>0.67368079500790223</v>
          </cell>
          <cell r="V237">
            <v>0.5128809157273555</v>
          </cell>
          <cell r="W237">
            <v>1.0960766330400001E-4</v>
          </cell>
          <cell r="X237">
            <v>0.90326671999999997</v>
          </cell>
          <cell r="Y237">
            <v>0.8</v>
          </cell>
          <cell r="Z237">
            <v>0.15349499999999999</v>
          </cell>
          <cell r="AA237">
            <v>1.4920999999999999E-3</v>
          </cell>
          <cell r="AI237">
            <v>424.40758005342593</v>
          </cell>
          <cell r="AJ237">
            <v>2345.1242000384996</v>
          </cell>
        </row>
        <row r="238">
          <cell r="T238">
            <v>0.50555241401094742</v>
          </cell>
          <cell r="U238">
            <v>0.67368079500790223</v>
          </cell>
          <cell r="V238">
            <v>0.51414590017283279</v>
          </cell>
          <cell r="W238">
            <v>2.5289183464999999E-5</v>
          </cell>
          <cell r="X238">
            <v>0.90548629000000003</v>
          </cell>
          <cell r="Y238">
            <v>0.8</v>
          </cell>
          <cell r="Z238">
            <v>0.15349499999999999</v>
          </cell>
          <cell r="AA238">
            <v>1.4920999999999999E-3</v>
          </cell>
          <cell r="AI238">
            <v>377.29404079624214</v>
          </cell>
          <cell r="AJ238">
            <v>2289.5928860248382</v>
          </cell>
        </row>
        <row r="239">
          <cell r="T239">
            <v>0.50351261762186394</v>
          </cell>
          <cell r="U239">
            <v>0.67368079500790223</v>
          </cell>
          <cell r="V239">
            <v>0.5162202807960673</v>
          </cell>
          <cell r="W239">
            <v>1.0978627121999999E-4</v>
          </cell>
          <cell r="X239">
            <v>0.90870244999999994</v>
          </cell>
          <cell r="Y239">
            <v>0.8</v>
          </cell>
          <cell r="Z239">
            <v>0.153005</v>
          </cell>
          <cell r="AA239">
            <v>1.46656E-3</v>
          </cell>
          <cell r="AI239">
            <v>343.55666328817381</v>
          </cell>
          <cell r="AJ239">
            <v>2234.8247674495683</v>
          </cell>
        </row>
        <row r="240">
          <cell r="T240">
            <v>0.50148059522737565</v>
          </cell>
          <cell r="U240">
            <v>0.67368079500790223</v>
          </cell>
          <cell r="V240">
            <v>0.51770336600800604</v>
          </cell>
          <cell r="W240">
            <v>1.52606814584E-5</v>
          </cell>
          <cell r="X240">
            <v>0.91373019</v>
          </cell>
          <cell r="Y240">
            <v>0.8</v>
          </cell>
          <cell r="Z240">
            <v>0.153005</v>
          </cell>
          <cell r="AA240">
            <v>1.46656E-3</v>
          </cell>
          <cell r="AI240">
            <v>309.4632107259078</v>
          </cell>
          <cell r="AJ240">
            <v>2172.1275247308795</v>
          </cell>
        </row>
        <row r="241">
          <cell r="T241">
            <v>0.4994563688783335</v>
          </cell>
          <cell r="U241">
            <v>0.67368079500790223</v>
          </cell>
          <cell r="V241">
            <v>0.51992799382591415</v>
          </cell>
          <cell r="W241">
            <v>5.2565083422000003E-5</v>
          </cell>
          <cell r="X241">
            <v>0.91876397999999992</v>
          </cell>
          <cell r="Y241">
            <v>0.8</v>
          </cell>
          <cell r="Z241">
            <v>0.152809</v>
          </cell>
          <cell r="AA241">
            <v>1.6015000000000001E-3</v>
          </cell>
          <cell r="AI241">
            <v>283.84857268222567</v>
          </cell>
          <cell r="AJ241">
            <v>2098.0302876278579</v>
          </cell>
        </row>
        <row r="242">
          <cell r="T242">
            <v>0.49743995903627269</v>
          </cell>
          <cell r="U242">
            <v>0.67368079500790223</v>
          </cell>
          <cell r="V242">
            <v>0.52097972418862881</v>
          </cell>
          <cell r="W242">
            <v>8.1340990029600012E-5</v>
          </cell>
          <cell r="X242">
            <v>0.92303639000000004</v>
          </cell>
          <cell r="Y242">
            <v>0.8</v>
          </cell>
          <cell r="Z242">
            <v>0.152809</v>
          </cell>
          <cell r="AA242">
            <v>1.6015000000000001E-3</v>
          </cell>
          <cell r="AI242">
            <v>272.79229328700404</v>
          </cell>
          <cell r="AJ242">
            <v>2029.1750864649475</v>
          </cell>
        </row>
        <row r="243">
          <cell r="T243">
            <v>0.49543138461398772</v>
          </cell>
          <cell r="U243">
            <v>0.69270536723915066</v>
          </cell>
          <cell r="V243">
            <v>0.52234708198210722</v>
          </cell>
          <cell r="W243">
            <v>3.1844902865000002E-4</v>
          </cell>
          <cell r="X243">
            <v>0.92600325999999999</v>
          </cell>
          <cell r="Y243">
            <v>0.8</v>
          </cell>
          <cell r="Z243">
            <v>0.15177099999999999</v>
          </cell>
          <cell r="AA243">
            <v>1.5560000000000001E-3</v>
          </cell>
          <cell r="AI243">
            <v>255.96667664572496</v>
          </cell>
          <cell r="AJ243">
            <v>1920.1899468169556</v>
          </cell>
        </row>
        <row r="244">
          <cell r="T244">
            <v>0.49343066301521638</v>
          </cell>
          <cell r="U244">
            <v>0.69270536723915066</v>
          </cell>
          <cell r="V244">
            <v>0.52355751884480706</v>
          </cell>
          <cell r="W244">
            <v>2.2747247950959999E-4</v>
          </cell>
          <cell r="X244">
            <v>0.9264594599999999</v>
          </cell>
          <cell r="Y244">
            <v>0.8</v>
          </cell>
          <cell r="Z244">
            <v>0.15177099999999999</v>
          </cell>
          <cell r="AA244">
            <v>1.5560000000000001E-3</v>
          </cell>
          <cell r="AI244">
            <v>253.96763201129573</v>
          </cell>
          <cell r="AJ244">
            <v>1847.0590210980515</v>
          </cell>
        </row>
        <row r="245">
          <cell r="T245">
            <v>0.49143781017345739</v>
          </cell>
          <cell r="U245">
            <v>0.69270536723915066</v>
          </cell>
          <cell r="V245">
            <v>0.52517466249337441</v>
          </cell>
          <cell r="W245">
            <v>2.2918046414640002E-4</v>
          </cell>
          <cell r="X245">
            <v>0.92527844999999997</v>
          </cell>
          <cell r="Y245">
            <v>0.8</v>
          </cell>
          <cell r="Z245">
            <v>0.150425</v>
          </cell>
          <cell r="AA245">
            <v>1.52298E-3</v>
          </cell>
          <cell r="AI245">
            <v>256.00236894425922</v>
          </cell>
          <cell r="AJ245">
            <v>1773.9388975200084</v>
          </cell>
        </row>
        <row r="246">
          <cell r="T246">
            <v>0.48945284058993715</v>
          </cell>
          <cell r="U246">
            <v>0.69270536723915066</v>
          </cell>
          <cell r="V246">
            <v>0.52599775956001038</v>
          </cell>
          <cell r="W246">
            <v>7.3986946509900004E-5</v>
          </cell>
          <cell r="X246">
            <v>0.92110704999999993</v>
          </cell>
          <cell r="Y246">
            <v>0.8</v>
          </cell>
          <cell r="Z246">
            <v>0.150425</v>
          </cell>
          <cell r="AA246">
            <v>1.52298E-3</v>
          </cell>
          <cell r="AI246">
            <v>265.44479099045066</v>
          </cell>
          <cell r="AJ246">
            <v>1718.1250037626589</v>
          </cell>
        </row>
        <row r="247">
          <cell r="T247">
            <v>0.48747576737074216</v>
          </cell>
          <cell r="U247">
            <v>0.69270536723915066</v>
          </cell>
          <cell r="V247">
            <v>0.52747933427995508</v>
          </cell>
          <cell r="W247">
            <v>6.2549359801799994E-5</v>
          </cell>
          <cell r="X247">
            <v>0.91390349000000004</v>
          </cell>
          <cell r="Y247">
            <v>0.8</v>
          </cell>
          <cell r="Z247">
            <v>0.14640400000000001</v>
          </cell>
          <cell r="AA247">
            <v>1.6262399999999999E-3</v>
          </cell>
          <cell r="AI247">
            <v>285.27327771160577</v>
          </cell>
          <cell r="AJ247">
            <v>1677.9410272123212</v>
          </cell>
        </row>
        <row r="248">
          <cell r="T248">
            <v>0.48550660226313602</v>
          </cell>
          <cell r="U248">
            <v>0.69270536723915066</v>
          </cell>
          <cell r="V248">
            <v>0.52811360319600997</v>
          </cell>
          <cell r="W248">
            <v>6.8293504246000008E-6</v>
          </cell>
          <cell r="X248">
            <v>0.90566743000000005</v>
          </cell>
          <cell r="Y248">
            <v>0.8</v>
          </cell>
          <cell r="Z248">
            <v>0.14640400000000001</v>
          </cell>
          <cell r="AA248">
            <v>1.6262399999999999E-3</v>
          </cell>
          <cell r="AI248">
            <v>296.33780841816485</v>
          </cell>
          <cell r="AJ248">
            <v>1627.9715457970201</v>
          </cell>
        </row>
        <row r="249">
          <cell r="T249">
            <v>0.48354535569107604</v>
          </cell>
          <cell r="U249">
            <v>0.69270536723915066</v>
          </cell>
          <cell r="V249">
            <v>0.52908195268616998</v>
          </cell>
          <cell r="W249">
            <v>2.9749204984E-6</v>
          </cell>
          <cell r="X249">
            <v>0.89633803000000001</v>
          </cell>
          <cell r="Y249">
            <v>0.8</v>
          </cell>
          <cell r="Z249">
            <v>0.14472499999999999</v>
          </cell>
          <cell r="AA249">
            <v>1.57661E-3</v>
          </cell>
          <cell r="AI249">
            <v>307.0740676488108</v>
          </cell>
          <cell r="AJ249">
            <v>1602.3272223326805</v>
          </cell>
        </row>
        <row r="250">
          <cell r="T250">
            <v>0.48159203678994633</v>
          </cell>
          <cell r="U250">
            <v>0.69270536723915066</v>
          </cell>
          <cell r="V250">
            <v>0.52962422840065959</v>
          </cell>
          <cell r="W250">
            <v>1.2961420214999998E-6</v>
          </cell>
          <cell r="X250">
            <v>0.88811233000000001</v>
          </cell>
          <cell r="Y250">
            <v>0.8</v>
          </cell>
          <cell r="Z250">
            <v>0.14472499999999999</v>
          </cell>
          <cell r="AA250">
            <v>1.57661E-3</v>
          </cell>
          <cell r="AI250">
            <v>316.78834191557235</v>
          </cell>
          <cell r="AJ250">
            <v>1570.6363945918013</v>
          </cell>
        </row>
        <row r="251">
          <cell r="T251">
            <v>0.4796466534405241</v>
          </cell>
          <cell r="U251">
            <v>0.69270536723915066</v>
          </cell>
          <cell r="V251">
            <v>0.52997767596456802</v>
          </cell>
          <cell r="W251">
            <v>4.6728946996000001E-6</v>
          </cell>
          <cell r="X251">
            <v>0.87996126000000008</v>
          </cell>
          <cell r="Y251">
            <v>0.8</v>
          </cell>
          <cell r="Z251">
            <v>0.14289499999999999</v>
          </cell>
          <cell r="AA251">
            <v>1.53156E-3</v>
          </cell>
          <cell r="AI251">
            <v>319.51583876759327</v>
          </cell>
          <cell r="AJ251">
            <v>1559.3677446553095</v>
          </cell>
        </row>
        <row r="252">
          <cell r="T252">
            <v>0.47770921230219349</v>
          </cell>
          <cell r="U252">
            <v>0.69270536723915066</v>
          </cell>
          <cell r="V252">
            <v>0.53009387790338724</v>
          </cell>
          <cell r="W252">
            <v>3.6696615866E-6</v>
          </cell>
          <cell r="X252">
            <v>0.87449016000000002</v>
          </cell>
          <cell r="Y252">
            <v>0.8</v>
          </cell>
          <cell r="Z252">
            <v>0.14289499999999999</v>
          </cell>
          <cell r="AA252">
            <v>1.53156E-3</v>
          </cell>
          <cell r="AI252">
            <v>337.73450902380142</v>
          </cell>
          <cell r="AJ252">
            <v>1578.2856722029476</v>
          </cell>
        </row>
        <row r="253">
          <cell r="T253">
            <v>0.47577971884542436</v>
          </cell>
          <cell r="U253">
            <v>0.69270536723915066</v>
          </cell>
          <cell r="V253">
            <v>0.53023913032691117</v>
          </cell>
          <cell r="W253">
            <v>3.7388077800000005E-8</v>
          </cell>
          <cell r="X253">
            <v>0.87176253999999997</v>
          </cell>
          <cell r="Y253">
            <v>0.8</v>
          </cell>
          <cell r="Z253">
            <v>0.141456</v>
          </cell>
          <cell r="AA253">
            <v>1.5070299999999999E-3</v>
          </cell>
          <cell r="AI253">
            <v>348.64144911199082</v>
          </cell>
          <cell r="AJ253">
            <v>1588.6804814993461</v>
          </cell>
        </row>
        <row r="254">
          <cell r="T254">
            <v>0.4738581773835292</v>
          </cell>
          <cell r="U254">
            <v>0.69270536723915066</v>
          </cell>
          <cell r="V254">
            <v>0.53021492158965722</v>
          </cell>
          <cell r="W254">
            <v>1.0446630660000002E-6</v>
          </cell>
          <cell r="X254">
            <v>0.87241310999999999</v>
          </cell>
          <cell r="Y254">
            <v>0.8</v>
          </cell>
          <cell r="Z254">
            <v>0.141456</v>
          </cell>
          <cell r="AA254">
            <v>1.5070299999999999E-3</v>
          </cell>
          <cell r="AI254">
            <v>358.3739048492169</v>
          </cell>
          <cell r="AJ254">
            <v>1606.2875736949011</v>
          </cell>
        </row>
        <row r="255">
          <cell r="T255">
            <v>0.47194459110371406</v>
          </cell>
          <cell r="U255">
            <v>0.69270536723915066</v>
          </cell>
          <cell r="V255">
            <v>0.53000672644927282</v>
          </cell>
          <cell r="W255">
            <v>1.0857786500000003E-6</v>
          </cell>
          <cell r="X255">
            <v>0.87477866999999998</v>
          </cell>
          <cell r="Y255">
            <v>0.8</v>
          </cell>
          <cell r="Z255">
            <v>0.14014499999999999</v>
          </cell>
          <cell r="AA255">
            <v>1.4632099999999999E-3</v>
          </cell>
          <cell r="AI255">
            <v>354.09065962418344</v>
          </cell>
          <cell r="AJ255">
            <v>1645.7748951700669</v>
          </cell>
        </row>
        <row r="256">
          <cell r="T256">
            <v>0.47003896209743901</v>
          </cell>
          <cell r="U256">
            <v>0.69270536723915066</v>
          </cell>
          <cell r="V256">
            <v>0.52982758179359313</v>
          </cell>
          <cell r="W256">
            <v>7.3805819199999993E-7</v>
          </cell>
          <cell r="X256">
            <v>0.87848352000000007</v>
          </cell>
          <cell r="Y256">
            <v>0.8</v>
          </cell>
          <cell r="Z256">
            <v>0.14014499999999999</v>
          </cell>
          <cell r="AA256">
            <v>1.4632099999999999E-3</v>
          </cell>
          <cell r="AI256">
            <v>356.46334354992371</v>
          </cell>
          <cell r="AJ256">
            <v>1685.8274434005496</v>
          </cell>
        </row>
        <row r="257">
          <cell r="T257">
            <v>0.46814129139009952</v>
          </cell>
          <cell r="U257">
            <v>0.69270536723915066</v>
          </cell>
          <cell r="V257">
            <v>0.52944508374498012</v>
          </cell>
          <cell r="W257">
            <v>5.5534479540000006E-7</v>
          </cell>
          <cell r="X257">
            <v>0.88455274000000006</v>
          </cell>
          <cell r="Y257">
            <v>0.8</v>
          </cell>
          <cell r="Z257">
            <v>0.14080200000000001</v>
          </cell>
          <cell r="AA257">
            <v>1.53685E-3</v>
          </cell>
          <cell r="AI257">
            <v>342.96776020587032</v>
          </cell>
          <cell r="AJ257">
            <v>1727.5014800175859</v>
          </cell>
        </row>
        <row r="258">
          <cell r="T258">
            <v>0.46625157897004804</v>
          </cell>
          <cell r="U258">
            <v>0.69270536723915066</v>
          </cell>
          <cell r="V258">
            <v>0.52906258569636688</v>
          </cell>
          <cell r="W258">
            <v>2.6832206940000003E-7</v>
          </cell>
          <cell r="X258">
            <v>0.89072857999999999</v>
          </cell>
          <cell r="Y258">
            <v>0.8</v>
          </cell>
          <cell r="Z258">
            <v>0.14080200000000001</v>
          </cell>
          <cell r="AA258">
            <v>1.53685E-3</v>
          </cell>
          <cell r="AI258">
            <v>338.12124221404684</v>
          </cell>
          <cell r="AJ258">
            <v>1758.2042180507065</v>
          </cell>
        </row>
        <row r="259">
          <cell r="T259">
            <v>0.46436982381696218</v>
          </cell>
          <cell r="U259">
            <v>0.69270536723915066</v>
          </cell>
          <cell r="V259">
            <v>0.52817170416541959</v>
          </cell>
          <cell r="W259">
            <v>7.7531131499999995E-8</v>
          </cell>
          <cell r="X259">
            <v>0.89602030999999993</v>
          </cell>
          <cell r="Y259">
            <v>0.8</v>
          </cell>
          <cell r="Z259">
            <v>0.14130100000000001</v>
          </cell>
          <cell r="AA259">
            <v>1.5772200000000001E-3</v>
          </cell>
          <cell r="AI259">
            <v>344.63697257520357</v>
          </cell>
          <cell r="AJ259">
            <v>1788.3655961262259</v>
          </cell>
        </row>
        <row r="260">
          <cell r="T260">
            <v>0.46249602392958133</v>
          </cell>
          <cell r="U260">
            <v>0.69270536723915066</v>
          </cell>
          <cell r="V260">
            <v>0.52777952262190475</v>
          </cell>
          <cell r="W260">
            <v>3.0949799580000001E-7</v>
          </cell>
          <cell r="X260">
            <v>0.89822250999999997</v>
          </cell>
          <cell r="Y260">
            <v>0.8</v>
          </cell>
          <cell r="Z260">
            <v>0.14130100000000001</v>
          </cell>
          <cell r="AA260">
            <v>1.5772200000000001E-3</v>
          </cell>
          <cell r="AI260">
            <v>344.38776058406222</v>
          </cell>
          <cell r="AJ260">
            <v>1819.7718847242384</v>
          </cell>
        </row>
        <row r="261">
          <cell r="T261">
            <v>0.46063017635281656</v>
          </cell>
          <cell r="U261">
            <v>0.69270536723915066</v>
          </cell>
          <cell r="V261">
            <v>0.5271016779787927</v>
          </cell>
          <cell r="W261">
            <v>4.3368632159999998E-7</v>
          </cell>
          <cell r="X261">
            <v>0.89668484000000004</v>
          </cell>
          <cell r="Y261">
            <v>0.8</v>
          </cell>
          <cell r="Z261">
            <v>0.140656</v>
          </cell>
          <cell r="AA261">
            <v>1.5845099999999999E-3</v>
          </cell>
          <cell r="AI261">
            <v>352.87756303619511</v>
          </cell>
          <cell r="AJ261">
            <v>1854.9882318437533</v>
          </cell>
        </row>
        <row r="262">
          <cell r="T262">
            <v>0.45877227720425612</v>
          </cell>
          <cell r="U262">
            <v>0.69270536723915066</v>
          </cell>
          <cell r="V262">
            <v>0.52665139546586826</v>
          </cell>
          <cell r="W262">
            <v>4.6945573320000015E-7</v>
          </cell>
          <cell r="X262">
            <v>0.89163437000000001</v>
          </cell>
          <cell r="Y262">
            <v>0.8</v>
          </cell>
          <cell r="Z262">
            <v>0.140656</v>
          </cell>
          <cell r="AA262">
            <v>1.5845099999999999E-3</v>
          </cell>
          <cell r="AI262">
            <v>360.87400451283418</v>
          </cell>
          <cell r="AJ262">
            <v>1876.889928106463</v>
          </cell>
        </row>
        <row r="263">
          <cell r="T263">
            <v>0.45692232170006913</v>
          </cell>
          <cell r="U263">
            <v>0.67761615983201628</v>
          </cell>
          <cell r="V263">
            <v>0.5263608906188203</v>
          </cell>
          <cell r="W263">
            <v>1.5217612519999999E-7</v>
          </cell>
          <cell r="X263">
            <v>0.88186595999999995</v>
          </cell>
          <cell r="Y263">
            <v>0.8</v>
          </cell>
          <cell r="Z263">
            <v>0.14168500000000001</v>
          </cell>
          <cell r="AA263">
            <v>1.55985E-3</v>
          </cell>
          <cell r="AI263">
            <v>369.66758338075732</v>
          </cell>
          <cell r="AJ263">
            <v>1890.066841088536</v>
          </cell>
        </row>
        <row r="264">
          <cell r="T264">
            <v>0.45508030418032935</v>
          </cell>
          <cell r="U264">
            <v>0.67761615983201628</v>
          </cell>
          <cell r="V264">
            <v>0.52643835857803312</v>
          </cell>
          <cell r="W264">
            <v>9.0152756099999997E-8</v>
          </cell>
          <cell r="X264">
            <v>0.87009054000000008</v>
          </cell>
          <cell r="Y264">
            <v>0.8</v>
          </cell>
          <cell r="Z264">
            <v>0.14168500000000001</v>
          </cell>
          <cell r="AA264">
            <v>1.55985E-3</v>
          </cell>
          <cell r="AI264">
            <v>376.64496385448768</v>
          </cell>
          <cell r="AJ264">
            <v>1884.9153195769113</v>
          </cell>
        </row>
        <row r="265">
          <cell r="T265">
            <v>0.45324621813376353</v>
          </cell>
          <cell r="U265">
            <v>0.67761615983201628</v>
          </cell>
          <cell r="V265">
            <v>0.52640930809332831</v>
          </cell>
          <cell r="W265">
            <v>3.3732817920000007E-7</v>
          </cell>
          <cell r="X265">
            <v>0.85589966000000006</v>
          </cell>
          <cell r="Y265">
            <v>0.8</v>
          </cell>
          <cell r="Z265">
            <v>0.141956</v>
          </cell>
          <cell r="AA265">
            <v>1.6615200000000001E-3</v>
          </cell>
          <cell r="AI265">
            <v>376.13319247778475</v>
          </cell>
          <cell r="AJ265">
            <v>1845.8682848008627</v>
          </cell>
        </row>
        <row r="266">
          <cell r="T266">
            <v>0.45142005622194326</v>
          </cell>
          <cell r="U266">
            <v>0.67761615983201628</v>
          </cell>
          <cell r="V266">
            <v>0.52659813624390961</v>
          </cell>
          <cell r="W266">
            <v>1.0382222914999999E-6</v>
          </cell>
          <cell r="X266">
            <v>0.84236345999999995</v>
          </cell>
          <cell r="Y266">
            <v>0.8</v>
          </cell>
          <cell r="Z266">
            <v>0.141956</v>
          </cell>
          <cell r="AA266">
            <v>1.6615200000000001E-3</v>
          </cell>
          <cell r="AI266">
            <v>373.97137518738134</v>
          </cell>
          <cell r="AJ266">
            <v>1829.7638264713466</v>
          </cell>
        </row>
        <row r="267">
          <cell r="T267">
            <v>0.44960181030292523</v>
          </cell>
          <cell r="U267">
            <v>0.67761615983201628</v>
          </cell>
          <cell r="V267">
            <v>0.52683054012154795</v>
          </cell>
          <cell r="W267">
            <v>1.9387764140000001E-7</v>
          </cell>
          <cell r="X267">
            <v>0.82873827000000011</v>
          </cell>
          <cell r="Y267">
            <v>0.8</v>
          </cell>
          <cell r="Z267">
            <v>0.14168800000000001</v>
          </cell>
          <cell r="AA267">
            <v>1.71042E-3</v>
          </cell>
          <cell r="AI267">
            <v>383.83848328230323</v>
          </cell>
          <cell r="AJ267">
            <v>1814.6399823322356</v>
          </cell>
        </row>
        <row r="268">
          <cell r="T268">
            <v>0.44779147145435938</v>
          </cell>
          <cell r="U268">
            <v>0.67761615983201628</v>
          </cell>
          <cell r="V268">
            <v>0.52717430419055478</v>
          </cell>
          <cell r="W268">
            <v>2.1122238499999998E-7</v>
          </cell>
          <cell r="X268">
            <v>0.82028763999999998</v>
          </cell>
          <cell r="Y268">
            <v>0.8</v>
          </cell>
          <cell r="Z268">
            <v>0.14168800000000001</v>
          </cell>
          <cell r="AA268">
            <v>1.71042E-3</v>
          </cell>
          <cell r="AI268">
            <v>386.07153036507407</v>
          </cell>
          <cell r="AJ268">
            <v>1774.7553805367929</v>
          </cell>
        </row>
        <row r="269">
          <cell r="T269">
            <v>0.44598902999606604</v>
          </cell>
          <cell r="U269">
            <v>0.67761615983201628</v>
          </cell>
          <cell r="V269">
            <v>0.52790540805562569</v>
          </cell>
          <cell r="W269">
            <v>1.3593215393999998E-6</v>
          </cell>
          <cell r="X269">
            <v>0.81452763000000006</v>
          </cell>
          <cell r="Y269">
            <v>0.8</v>
          </cell>
          <cell r="Z269">
            <v>0.141875</v>
          </cell>
          <cell r="AA269">
            <v>1.66293E-3</v>
          </cell>
          <cell r="AI269">
            <v>358.04888770553106</v>
          </cell>
          <cell r="AJ269">
            <v>1707.6114469678607</v>
          </cell>
        </row>
        <row r="270">
          <cell r="T270">
            <v>0.44419447551210545</v>
          </cell>
          <cell r="U270">
            <v>0.67761615983201628</v>
          </cell>
          <cell r="V270">
            <v>0.52831695658894362</v>
          </cell>
          <cell r="W270">
            <v>4.1044889079999998E-7</v>
          </cell>
          <cell r="X270">
            <v>0.81445812000000006</v>
          </cell>
          <cell r="Y270">
            <v>0.8</v>
          </cell>
          <cell r="Z270">
            <v>0.141875</v>
          </cell>
          <cell r="AA270">
            <v>1.66293E-3</v>
          </cell>
          <cell r="AI270">
            <v>384.24338318374112</v>
          </cell>
          <cell r="AJ270">
            <v>1690.4090018853217</v>
          </cell>
        </row>
        <row r="271">
          <cell r="T271">
            <v>0.44240779687233867</v>
          </cell>
          <cell r="U271">
            <v>0.67761615983201628</v>
          </cell>
          <cell r="V271">
            <v>0.52960486141085639</v>
          </cell>
          <cell r="W271">
            <v>7.0543674100000003E-8</v>
          </cell>
          <cell r="X271">
            <v>0.81905146000000006</v>
          </cell>
          <cell r="Y271">
            <v>0.8</v>
          </cell>
          <cell r="Z271">
            <v>0.14261299999999999</v>
          </cell>
          <cell r="AA271">
            <v>1.5980199999999999E-3</v>
          </cell>
          <cell r="AI271">
            <v>376.6705200586452</v>
          </cell>
          <cell r="AJ271">
            <v>1626.3429803082115</v>
          </cell>
        </row>
        <row r="272">
          <cell r="T272">
            <v>0.44062898225349906</v>
          </cell>
          <cell r="U272">
            <v>0.67761615983201628</v>
          </cell>
          <cell r="V272">
            <v>0.53064099536532761</v>
          </cell>
          <cell r="W272">
            <v>2.5956821159999998E-7</v>
          </cell>
          <cell r="X272">
            <v>0.82697284999999998</v>
          </cell>
          <cell r="Y272">
            <v>0.8</v>
          </cell>
          <cell r="Z272">
            <v>0.14261299999999999</v>
          </cell>
          <cell r="AA272">
            <v>1.5980199999999999E-3</v>
          </cell>
          <cell r="AI272">
            <v>371.95652628300155</v>
          </cell>
          <cell r="AJ272">
            <v>1571.9942815022443</v>
          </cell>
        </row>
        <row r="273">
          <cell r="T273">
            <v>0.43885801915978084</v>
          </cell>
          <cell r="U273">
            <v>0.67761615983201628</v>
          </cell>
          <cell r="V273">
            <v>0.53265516230486032</v>
          </cell>
          <cell r="W273">
            <v>8.3024564000000011E-8</v>
          </cell>
          <cell r="X273">
            <v>0.83758301999999996</v>
          </cell>
          <cell r="Y273">
            <v>0.8</v>
          </cell>
          <cell r="Z273">
            <v>0.14486599999999999</v>
          </cell>
          <cell r="AA273">
            <v>1.8003299999999999E-3</v>
          </cell>
          <cell r="AI273">
            <v>351.06020699365706</v>
          </cell>
          <cell r="AJ273">
            <v>1466.68541474106</v>
          </cell>
        </row>
        <row r="274">
          <cell r="T274">
            <v>0.4370948944429553</v>
          </cell>
          <cell r="U274">
            <v>0.67761615983201628</v>
          </cell>
          <cell r="V274">
            <v>0.53416578750951005</v>
          </cell>
          <cell r="W274">
            <v>2.8566996E-7</v>
          </cell>
          <cell r="X274">
            <v>0.84960598000000009</v>
          </cell>
          <cell r="Y274">
            <v>0.8</v>
          </cell>
          <cell r="Z274">
            <v>0.14486599999999999</v>
          </cell>
          <cell r="AA274">
            <v>1.8003299999999999E-3</v>
          </cell>
          <cell r="AI274">
            <v>356.12776072432735</v>
          </cell>
          <cell r="AJ274">
            <v>1432.5397435544483</v>
          </cell>
        </row>
        <row r="275">
          <cell r="T275">
            <v>0.43533959432202662</v>
          </cell>
          <cell r="U275">
            <v>0.67761615983201628</v>
          </cell>
          <cell r="V275">
            <v>0.53660602822471315</v>
          </cell>
          <cell r="W275">
            <v>2.1531117019999993E-7</v>
          </cell>
          <cell r="X275">
            <v>0.85762585999999996</v>
          </cell>
          <cell r="Y275">
            <v>0.8</v>
          </cell>
          <cell r="Z275">
            <v>0.14629500000000001</v>
          </cell>
          <cell r="AA275">
            <v>2.0110000000000002E-3</v>
          </cell>
          <cell r="AI275">
            <v>350.35366310882847</v>
          </cell>
          <cell r="AJ275">
            <v>1357.4071366808882</v>
          </cell>
        </row>
        <row r="276">
          <cell r="T276">
            <v>0.43359210440243356</v>
          </cell>
          <cell r="U276">
            <v>0.67761615983201628</v>
          </cell>
          <cell r="V276">
            <v>0.53833453206464876</v>
          </cell>
          <cell r="W276">
            <v>7.4167450000000009E-8</v>
          </cell>
          <cell r="X276">
            <v>0.8623584700000001</v>
          </cell>
          <cell r="Y276">
            <v>0.8</v>
          </cell>
          <cell r="Z276">
            <v>0.14629500000000001</v>
          </cell>
          <cell r="AA276">
            <v>2.0110000000000002E-3</v>
          </cell>
          <cell r="AI276">
            <v>346.68316563828154</v>
          </cell>
          <cell r="AJ276">
            <v>1303.9800632860943</v>
          </cell>
        </row>
        <row r="277">
          <cell r="T277">
            <v>0.43185240969481137</v>
          </cell>
          <cell r="U277">
            <v>0.67761615983201628</v>
          </cell>
          <cell r="V277">
            <v>0.54115727082846521</v>
          </cell>
          <cell r="W277">
            <v>1.2422132015999999E-6</v>
          </cell>
          <cell r="X277">
            <v>0.85976302999999998</v>
          </cell>
          <cell r="Y277">
            <v>0.8</v>
          </cell>
          <cell r="Z277">
            <v>0.147923</v>
          </cell>
          <cell r="AA277">
            <v>2.00409E-3</v>
          </cell>
          <cell r="AI277">
            <v>337.92379651553347</v>
          </cell>
          <cell r="AJ277">
            <v>1229.9023957298266</v>
          </cell>
        </row>
        <row r="278">
          <cell r="T278">
            <v>0.43012049463331831</v>
          </cell>
          <cell r="U278">
            <v>0.67761615983201628</v>
          </cell>
          <cell r="V278">
            <v>0.54312786204094088</v>
          </cell>
          <cell r="W278">
            <v>4.7727467939999989E-7</v>
          </cell>
          <cell r="X278">
            <v>0.85000955</v>
          </cell>
          <cell r="Y278">
            <v>0.8</v>
          </cell>
          <cell r="Z278">
            <v>0.147923</v>
          </cell>
          <cell r="AA278">
            <v>2.00409E-3</v>
          </cell>
          <cell r="AI278">
            <v>313.59371633941845</v>
          </cell>
          <cell r="AJ278">
            <v>1156.7389208054369</v>
          </cell>
        </row>
        <row r="279">
          <cell r="T279">
            <v>0.42839634309354113</v>
          </cell>
          <cell r="U279">
            <v>0.67761615983201628</v>
          </cell>
          <cell r="V279">
            <v>0.54627015613650998</v>
          </cell>
          <cell r="W279">
            <v>5.0643680559999995E-7</v>
          </cell>
          <cell r="X279">
            <v>0.83562349000000002</v>
          </cell>
          <cell r="Y279">
            <v>0.8</v>
          </cell>
          <cell r="Z279">
            <v>0.150419</v>
          </cell>
          <cell r="AA279">
            <v>2.06478E-3</v>
          </cell>
          <cell r="AI279">
            <v>340.16081827481264</v>
          </cell>
          <cell r="AJ279">
            <v>1122.9226161721649</v>
          </cell>
        </row>
        <row r="280">
          <cell r="T280">
            <v>0.42667993840998392</v>
          </cell>
          <cell r="U280">
            <v>0.67761615983201628</v>
          </cell>
          <cell r="V280">
            <v>0.54837631627760786</v>
          </cell>
          <cell r="W280">
            <v>4.6194097769999996E-7</v>
          </cell>
          <cell r="X280">
            <v>0.82205686</v>
          </cell>
          <cell r="Y280">
            <v>0.8</v>
          </cell>
          <cell r="Z280">
            <v>0.150419</v>
          </cell>
          <cell r="AA280">
            <v>2.06478E-3</v>
          </cell>
          <cell r="AI280">
            <v>329.56991844668994</v>
          </cell>
          <cell r="AJ280">
            <v>1053.8600999583894</v>
          </cell>
        </row>
        <row r="281">
          <cell r="T281">
            <v>0.4249712633931515</v>
          </cell>
          <cell r="U281">
            <v>0.67761615983201628</v>
          </cell>
          <cell r="V281">
            <v>0.55193015890649522</v>
          </cell>
          <cell r="W281">
            <v>1.2224398901000001E-6</v>
          </cell>
          <cell r="X281">
            <v>0.80976594000000002</v>
          </cell>
          <cell r="Y281">
            <v>0.8</v>
          </cell>
          <cell r="Z281">
            <v>0.15524099999999999</v>
          </cell>
          <cell r="AA281">
            <v>2.3028100000000002E-3</v>
          </cell>
          <cell r="AI281">
            <v>320.66993919998305</v>
          </cell>
          <cell r="AJ281">
            <v>979.31729509951685</v>
          </cell>
        </row>
        <row r="282">
          <cell r="T282">
            <v>0.42327030034623797</v>
          </cell>
          <cell r="U282">
            <v>0.67761615983201628</v>
          </cell>
          <cell r="V282">
            <v>0.55442365884365719</v>
          </cell>
          <cell r="W282">
            <v>4.7374195000000004E-7</v>
          </cell>
          <cell r="X282">
            <v>0.80685007999999991</v>
          </cell>
          <cell r="Y282">
            <v>0.8</v>
          </cell>
          <cell r="Z282">
            <v>0.15524099999999999</v>
          </cell>
          <cell r="AA282">
            <v>2.3028100000000002E-3</v>
          </cell>
          <cell r="AI282">
            <v>317.02366991990516</v>
          </cell>
          <cell r="AJ282">
            <v>935.04203725336492</v>
          </cell>
        </row>
        <row r="283">
          <cell r="T283">
            <v>0.42157703108142358</v>
          </cell>
          <cell r="U283">
            <v>0.6765528123475969</v>
          </cell>
          <cell r="V283">
            <v>0.55707989943907399</v>
          </cell>
          <cell r="W283">
            <v>3.7684099647999993E-6</v>
          </cell>
          <cell r="X283">
            <v>0.81588302000000001</v>
          </cell>
          <cell r="Y283">
            <v>0.8</v>
          </cell>
          <cell r="Z283">
            <v>0.15873000000000001</v>
          </cell>
          <cell r="AA283">
            <v>1.98949E-3</v>
          </cell>
          <cell r="AI283">
            <v>299.65106065967086</v>
          </cell>
          <cell r="AJ283">
            <v>866.10766245772868</v>
          </cell>
        </row>
        <row r="284">
          <cell r="T284">
            <v>0.41989143693579445</v>
          </cell>
          <cell r="U284">
            <v>0.6765528123475969</v>
          </cell>
          <cell r="V284">
            <v>0.5595104104975257</v>
          </cell>
          <cell r="W284">
            <v>5.3933565569999991E-7</v>
          </cell>
          <cell r="X284">
            <v>0.83447079000000002</v>
          </cell>
          <cell r="Y284">
            <v>0.8</v>
          </cell>
          <cell r="Z284">
            <v>0.15873000000000001</v>
          </cell>
          <cell r="AA284">
            <v>1.98949E-3</v>
          </cell>
          <cell r="AI284">
            <v>301.95795365250524</v>
          </cell>
          <cell r="AJ284">
            <v>849.5660516145789</v>
          </cell>
        </row>
        <row r="285">
          <cell r="T285">
            <v>0.41821349878688779</v>
          </cell>
          <cell r="U285">
            <v>0.6765528123475969</v>
          </cell>
          <cell r="V285">
            <v>0.56352582737540535</v>
          </cell>
          <cell r="W285">
            <v>1.4866000934999998E-6</v>
          </cell>
          <cell r="X285">
            <v>0.85166942000000001</v>
          </cell>
          <cell r="Y285">
            <v>0.8</v>
          </cell>
          <cell r="Z285">
            <v>0.163161</v>
          </cell>
          <cell r="AA285">
            <v>2.1242700000000002E-3</v>
          </cell>
          <cell r="AI285">
            <v>277.59313234385024</v>
          </cell>
          <cell r="AJ285">
            <v>788.85674743415439</v>
          </cell>
        </row>
        <row r="286">
          <cell r="T286">
            <v>0.41654319706787579</v>
          </cell>
          <cell r="U286">
            <v>0.6765528123475969</v>
          </cell>
          <cell r="V286">
            <v>0.56628974849952962</v>
          </cell>
          <cell r="W286">
            <v>3.5715923648000007E-6</v>
          </cell>
          <cell r="X286">
            <v>0.83638565999999992</v>
          </cell>
          <cell r="Y286">
            <v>0.8</v>
          </cell>
          <cell r="Z286">
            <v>0.163161</v>
          </cell>
          <cell r="AA286">
            <v>2.1242700000000002E-3</v>
          </cell>
          <cell r="AI286">
            <v>283.58886653876897</v>
          </cell>
          <cell r="AJ286">
            <v>761.2807663469963</v>
          </cell>
        </row>
        <row r="287">
          <cell r="T287">
            <v>0.41488051178239155</v>
          </cell>
          <cell r="U287">
            <v>0.6765528123475969</v>
          </cell>
          <cell r="V287">
            <v>0.57041147003602943</v>
          </cell>
          <cell r="W287">
            <v>7.6890567199999989E-7</v>
          </cell>
          <cell r="X287">
            <v>0.75431807000000006</v>
          </cell>
          <cell r="Y287">
            <v>0.8</v>
          </cell>
          <cell r="Z287">
            <v>0.17336799999999999</v>
          </cell>
          <cell r="AA287">
            <v>2.98022E-3</v>
          </cell>
          <cell r="AI287">
            <v>252.49350262571468</v>
          </cell>
          <cell r="AJ287">
            <v>678.99534009313084</v>
          </cell>
        </row>
        <row r="288">
          <cell r="T288">
            <v>0.41322542251900707</v>
          </cell>
          <cell r="U288">
            <v>0.6765528123475969</v>
          </cell>
          <cell r="V288">
            <v>0.57292895763335228</v>
          </cell>
          <cell r="W288">
            <v>2.2840289600000005E-6</v>
          </cell>
          <cell r="X288">
            <v>0.60049282999999998</v>
          </cell>
          <cell r="Y288">
            <v>0.8</v>
          </cell>
          <cell r="Z288">
            <v>0.17336799999999999</v>
          </cell>
          <cell r="AA288">
            <v>2.98022E-3</v>
          </cell>
          <cell r="AI288">
            <v>354.9106028700341</v>
          </cell>
          <cell r="AJ288">
            <v>723.1111629321008</v>
          </cell>
        </row>
        <row r="289">
          <cell r="T289">
            <v>0.41157790846537035</v>
          </cell>
          <cell r="U289">
            <v>0.6765528123475969</v>
          </cell>
          <cell r="V289">
            <v>0.57720047209790781</v>
          </cell>
          <cell r="W289">
            <v>8.2362096299999996E-6</v>
          </cell>
          <cell r="X289">
            <v>0.41793111000000005</v>
          </cell>
          <cell r="Y289">
            <v>0.8</v>
          </cell>
          <cell r="Z289">
            <v>0.17621300000000001</v>
          </cell>
          <cell r="AA289">
            <v>2.3935599999999999E-3</v>
          </cell>
          <cell r="AI289">
            <v>491.08508207441827</v>
          </cell>
          <cell r="AJ289">
            <v>825.36852220699961</v>
          </cell>
        </row>
        <row r="290">
          <cell r="T290">
            <v>0.40993794842201048</v>
          </cell>
          <cell r="U290">
            <v>0.6765528123475969</v>
          </cell>
          <cell r="V290">
            <v>0.58009969006027584</v>
          </cell>
          <cell r="W290">
            <v>4.3119012399999996E-6</v>
          </cell>
          <cell r="X290">
            <v>0.26614143000000001</v>
          </cell>
          <cell r="Y290">
            <v>0.8</v>
          </cell>
          <cell r="Z290">
            <v>0.17621300000000001</v>
          </cell>
          <cell r="AA290">
            <v>2.3935599999999999E-3</v>
          </cell>
          <cell r="AI290">
            <v>746.56446438113983</v>
          </cell>
          <cell r="AJ290">
            <v>1029.8227664135088</v>
          </cell>
        </row>
        <row r="291">
          <cell r="T291">
            <v>0.40830552081581334</v>
          </cell>
          <cell r="U291">
            <v>0.6765528123475969</v>
          </cell>
          <cell r="V291">
            <v>0.58488823172812021</v>
          </cell>
          <cell r="W291">
            <v>3.0728593474999993E-5</v>
          </cell>
          <cell r="X291">
            <v>0.16134791000000001</v>
          </cell>
          <cell r="Y291">
            <v>0.8</v>
          </cell>
          <cell r="Z291">
            <v>0.17311399999999999</v>
          </cell>
          <cell r="AA291">
            <v>3.1266000000000002E-3</v>
          </cell>
          <cell r="AI291">
            <v>1194.3429794441897</v>
          </cell>
          <cell r="AJ291">
            <v>1371.087208844873</v>
          </cell>
        </row>
        <row r="292">
          <cell r="T292">
            <v>0.4066806037131816</v>
          </cell>
          <cell r="U292">
            <v>0.6765528123475969</v>
          </cell>
          <cell r="V292">
            <v>0.58812569178609797</v>
          </cell>
          <cell r="W292">
            <v>6.2235533543200007E-5</v>
          </cell>
          <cell r="X292">
            <v>9.7405749999999999E-2</v>
          </cell>
          <cell r="Y292">
            <v>0.8</v>
          </cell>
          <cell r="Z292">
            <v>0.17311399999999999</v>
          </cell>
          <cell r="AA292">
            <v>3.1266000000000002E-3</v>
          </cell>
          <cell r="AI292">
            <v>1899.8560201327393</v>
          </cell>
          <cell r="AJ292">
            <v>1970.9782569749516</v>
          </cell>
        </row>
        <row r="293">
          <cell r="T293">
            <v>0.40506317483287924</v>
          </cell>
          <cell r="U293">
            <v>0.6765528123475969</v>
          </cell>
          <cell r="V293">
            <v>0.59343609268716857</v>
          </cell>
          <cell r="W293">
            <v>6.5471074151999996E-6</v>
          </cell>
          <cell r="X293">
            <v>6.0696060000000003E-2</v>
          </cell>
          <cell r="Y293">
            <v>0.8</v>
          </cell>
          <cell r="Z293">
            <v>0.16605500000000001</v>
          </cell>
          <cell r="AA293">
            <v>3.57895E-3</v>
          </cell>
          <cell r="AI293">
            <v>2916.9098672420291</v>
          </cell>
          <cell r="AJ293">
            <v>2763.05457753669</v>
          </cell>
        </row>
        <row r="294">
          <cell r="T294">
            <v>0.40345321155857328</v>
          </cell>
          <cell r="U294">
            <v>0.6765528123475969</v>
          </cell>
          <cell r="V294">
            <v>0.59686683394263751</v>
          </cell>
          <cell r="W294">
            <v>2.6955170505459997E-4</v>
          </cell>
          <cell r="X294">
            <v>3.6695430000000001E-2</v>
          </cell>
          <cell r="Y294">
            <v>0.8</v>
          </cell>
          <cell r="Z294">
            <v>0.16605500000000001</v>
          </cell>
          <cell r="AA294">
            <v>3.57895E-3</v>
          </cell>
          <cell r="AI294">
            <v>4714.6759191875135</v>
          </cell>
          <cell r="AJ294">
            <v>4293.0238886534353</v>
          </cell>
        </row>
        <row r="295">
          <cell r="T295">
            <v>0.40185069095107534</v>
          </cell>
          <cell r="U295">
            <v>0.6765528123475969</v>
          </cell>
          <cell r="V295">
            <v>0.60244782852019585</v>
          </cell>
          <cell r="W295">
            <v>5.6627523481919998E-4</v>
          </cell>
          <cell r="X295">
            <v>2.520797E-2</v>
          </cell>
          <cell r="Y295">
            <v>0.8</v>
          </cell>
          <cell r="Z295">
            <v>0.156641</v>
          </cell>
          <cell r="AA295">
            <v>4.0765999999999997E-3</v>
          </cell>
          <cell r="AI295">
            <v>6783.3926453870936</v>
          </cell>
          <cell r="AJ295">
            <v>6007.5377129044691</v>
          </cell>
        </row>
        <row r="296">
          <cell r="T296">
            <v>0.40025558976028996</v>
          </cell>
          <cell r="U296">
            <v>0.6765528123475969</v>
          </cell>
          <cell r="V296">
            <v>0.60691745621217985</v>
          </cell>
          <cell r="W296">
            <v>2.76640280961E-4</v>
          </cell>
          <cell r="X296">
            <v>1.766452E-2</v>
          </cell>
          <cell r="Y296">
            <v>0.8</v>
          </cell>
          <cell r="Z296">
            <v>0.156641</v>
          </cell>
          <cell r="AA296">
            <v>4.0765999999999997E-3</v>
          </cell>
          <cell r="AI296">
            <v>8968.7770241625385</v>
          </cell>
          <cell r="AJ296">
            <v>7664.6257811542873</v>
          </cell>
        </row>
        <row r="297">
          <cell r="T297">
            <v>0.39866788443687939</v>
          </cell>
          <cell r="U297">
            <v>0.6765528123475969</v>
          </cell>
          <cell r="V297">
            <v>0.61347935286700617</v>
          </cell>
          <cell r="W297">
            <v>7.1985337361159989E-4</v>
          </cell>
          <cell r="X297">
            <v>1.0755619999999999E-2</v>
          </cell>
          <cell r="Y297">
            <v>0.8</v>
          </cell>
          <cell r="Z297">
            <v>0.153251</v>
          </cell>
          <cell r="AA297">
            <v>4.9832100000000001E-3</v>
          </cell>
          <cell r="AI297">
            <v>14157.681740700225</v>
          </cell>
          <cell r="AJ297">
            <v>12042.15299841444</v>
          </cell>
        </row>
        <row r="298">
          <cell r="T298">
            <v>0.39708755114364541</v>
          </cell>
          <cell r="U298">
            <v>0.6765528123475969</v>
          </cell>
          <cell r="V298">
            <v>0.61759624237356869</v>
          </cell>
          <cell r="W298">
            <v>7.154987145846E-4</v>
          </cell>
          <cell r="X298">
            <v>8.9704499999999996E-3</v>
          </cell>
          <cell r="Y298">
            <v>0.8</v>
          </cell>
          <cell r="Z298">
            <v>0.153251</v>
          </cell>
          <cell r="AA298">
            <v>4.9832100000000001E-3</v>
          </cell>
          <cell r="AI298">
            <v>15205.810502282155</v>
          </cell>
          <cell r="AJ298">
            <v>12515.628664124277</v>
          </cell>
        </row>
        <row r="299">
          <cell r="T299">
            <v>0.39551456576664101</v>
          </cell>
          <cell r="U299">
            <v>0.6765528123475969</v>
          </cell>
          <cell r="V299">
            <v>0.62539513869233854</v>
          </cell>
          <cell r="W299">
            <v>2.1982338915390001E-4</v>
          </cell>
          <cell r="X299">
            <v>6.2356E-3</v>
          </cell>
          <cell r="Y299">
            <v>0.8</v>
          </cell>
          <cell r="Z299">
            <v>0.14790800000000001</v>
          </cell>
          <cell r="AA299">
            <v>4.2798100000000002E-3</v>
          </cell>
          <cell r="AI299">
            <v>19803.439500458328</v>
          </cell>
          <cell r="AJ299">
            <v>16046.705450586556</v>
          </cell>
        </row>
        <row r="300">
          <cell r="T300">
            <v>0.3939489039260109</v>
          </cell>
          <cell r="U300">
            <v>0.6765528123475969</v>
          </cell>
          <cell r="V300">
            <v>0.63082634034184126</v>
          </cell>
          <cell r="W300">
            <v>1.338763280438E-4</v>
          </cell>
          <cell r="X300">
            <v>3.0425999999999999E-3</v>
          </cell>
          <cell r="Y300">
            <v>0.8</v>
          </cell>
          <cell r="Z300">
            <v>0.14790800000000001</v>
          </cell>
          <cell r="AA300">
            <v>4.2798100000000002E-3</v>
          </cell>
          <cell r="AI300">
            <v>36925.562903537451</v>
          </cell>
          <cell r="AJ300">
            <v>29426.442361917212</v>
          </cell>
        </row>
        <row r="301">
          <cell r="T301">
            <v>0.39239054098657306</v>
          </cell>
          <cell r="U301">
            <v>0.6765528123475969</v>
          </cell>
          <cell r="V301">
            <v>0.63723844406861185</v>
          </cell>
          <cell r="W301">
            <v>4.3444821352660003E-4</v>
          </cell>
          <cell r="X301">
            <v>3.1743399999999999E-3</v>
          </cell>
          <cell r="Y301">
            <v>0.8</v>
          </cell>
          <cell r="Z301">
            <v>0.148697</v>
          </cell>
          <cell r="AA301">
            <v>2.5401099999999999E-3</v>
          </cell>
          <cell r="AI301">
            <v>29280.861934044133</v>
          </cell>
          <cell r="AJ301">
            <v>22548.919546041401</v>
          </cell>
        </row>
        <row r="302">
          <cell r="T302">
            <v>0.39083945206814213</v>
          </cell>
          <cell r="U302">
            <v>0.6765528123475969</v>
          </cell>
          <cell r="V302">
            <v>0.64117171643755777</v>
          </cell>
          <cell r="W302">
            <v>9.1183571862500006E-5</v>
          </cell>
          <cell r="X302">
            <v>1.6986000000000002E-3</v>
          </cell>
          <cell r="Y302">
            <v>0.8</v>
          </cell>
          <cell r="Z302">
            <v>0.148697</v>
          </cell>
          <cell r="AA302">
            <v>2.5401099999999999E-3</v>
          </cell>
          <cell r="AI302">
            <v>47661.735480871153</v>
          </cell>
          <cell r="AJ302">
            <v>38454.819895181361</v>
          </cell>
        </row>
        <row r="303">
          <cell r="T303">
            <v>0.38929561205560365</v>
          </cell>
          <cell r="U303">
            <v>0</v>
          </cell>
          <cell r="V303">
            <v>0.64474311873043033</v>
          </cell>
          <cell r="W303">
            <v>3.4653171961289994E-4</v>
          </cell>
          <cell r="X303">
            <v>2.0746499999999999E-3</v>
          </cell>
          <cell r="Y303">
            <v>0.8</v>
          </cell>
          <cell r="Z303">
            <v>0.14699699999999999</v>
          </cell>
          <cell r="AA303">
            <v>4.9368499999999996E-3</v>
          </cell>
          <cell r="AI303">
            <v>0</v>
          </cell>
          <cell r="AJ303">
            <v>0</v>
          </cell>
        </row>
        <row r="304">
          <cell r="T304">
            <v>0.38775899560874172</v>
          </cell>
          <cell r="U304">
            <v>0</v>
          </cell>
          <cell r="V304">
            <v>0.48150732162600002</v>
          </cell>
          <cell r="W304">
            <v>3.2314291539460002E-4</v>
          </cell>
          <cell r="X304">
            <v>1.9865199999999999E-3</v>
          </cell>
          <cell r="Y304">
            <v>0.8</v>
          </cell>
          <cell r="Z304">
            <v>0.14699699999999999</v>
          </cell>
          <cell r="AA304">
            <v>4.9368499999999996E-3</v>
          </cell>
          <cell r="AI304">
            <v>0</v>
          </cell>
          <cell r="AJ304">
            <v>0</v>
          </cell>
        </row>
        <row r="305">
          <cell r="T305">
            <v>0.38622957717182937</v>
          </cell>
          <cell r="U305">
            <v>0</v>
          </cell>
          <cell r="V305">
            <v>0.48150732162600002</v>
          </cell>
          <cell r="W305">
            <v>3.6940451357520004E-4</v>
          </cell>
          <cell r="X305">
            <v>3.0077599999999999E-3</v>
          </cell>
          <cell r="Y305">
            <v>0.8</v>
          </cell>
          <cell r="Z305">
            <v>0.14699699999999999</v>
          </cell>
          <cell r="AA305">
            <v>4.9368499999999996E-3</v>
          </cell>
          <cell r="AI305">
            <v>0</v>
          </cell>
          <cell r="AJ305">
            <v>0</v>
          </cell>
        </row>
        <row r="306">
          <cell r="T306">
            <v>0.3847073309829816</v>
          </cell>
          <cell r="U306">
            <v>0</v>
          </cell>
          <cell r="V306">
            <v>0.48150732162600002</v>
          </cell>
          <cell r="W306">
            <v>3.2714866193779996E-4</v>
          </cell>
          <cell r="X306">
            <v>1.4369399999999998E-3</v>
          </cell>
          <cell r="Y306">
            <v>0.8</v>
          </cell>
          <cell r="Z306">
            <v>0.14699699999999999</v>
          </cell>
          <cell r="AA306">
            <v>4.9368499999999996E-3</v>
          </cell>
          <cell r="AI306">
            <v>0</v>
          </cell>
          <cell r="AJ306">
            <v>0</v>
          </cell>
        </row>
        <row r="307">
          <cell r="T307">
            <v>0.38319223108328143</v>
          </cell>
          <cell r="U307">
            <v>0</v>
          </cell>
          <cell r="V307">
            <v>0.48150732162600002</v>
          </cell>
          <cell r="W307">
            <v>5.3123431758259998E-4</v>
          </cell>
          <cell r="X307">
            <v>5.8159999999999999E-5</v>
          </cell>
          <cell r="Y307">
            <v>0.8</v>
          </cell>
          <cell r="Z307">
            <v>0.14699699999999999</v>
          </cell>
          <cell r="AA307">
            <v>4.9368499999999996E-3</v>
          </cell>
          <cell r="AI307">
            <v>0</v>
          </cell>
          <cell r="AJ307">
            <v>0</v>
          </cell>
        </row>
        <row r="308">
          <cell r="T308">
            <v>0.38168425132568129</v>
          </cell>
          <cell r="U308">
            <v>0</v>
          </cell>
          <cell r="V308">
            <v>0.48150732162600002</v>
          </cell>
          <cell r="W308">
            <v>2.9773243264309999E-4</v>
          </cell>
          <cell r="X308">
            <v>1.5350000000000002E-4</v>
          </cell>
          <cell r="Y308">
            <v>0.8</v>
          </cell>
          <cell r="Z308">
            <v>0.14699699999999999</v>
          </cell>
          <cell r="AA308">
            <v>4.9368499999999996E-3</v>
          </cell>
          <cell r="AI308">
            <v>0</v>
          </cell>
          <cell r="AJ308">
            <v>0</v>
          </cell>
        </row>
        <row r="309">
          <cell r="T309">
            <v>0.38018336538368347</v>
          </cell>
          <cell r="U309">
            <v>0</v>
          </cell>
          <cell r="V309">
            <v>0.48150732162600002</v>
          </cell>
          <cell r="W309">
            <v>4.3325624446559997E-4</v>
          </cell>
          <cell r="X309">
            <v>1.37707E-3</v>
          </cell>
          <cell r="Y309">
            <v>0.8</v>
          </cell>
          <cell r="Z309">
            <v>0.14699699999999999</v>
          </cell>
          <cell r="AA309">
            <v>4.9368499999999996E-3</v>
          </cell>
          <cell r="AI309">
            <v>0</v>
          </cell>
          <cell r="AJ309">
            <v>0</v>
          </cell>
        </row>
        <row r="310">
          <cell r="T310">
            <v>0.37868954675980915</v>
          </cell>
          <cell r="U310">
            <v>0</v>
          </cell>
          <cell r="V310">
            <v>0.48150732162600002</v>
          </cell>
          <cell r="W310">
            <v>8.8544793486379991E-4</v>
          </cell>
          <cell r="X310">
            <v>4.5278000000000001E-4</v>
          </cell>
          <cell r="Y310">
            <v>0.8</v>
          </cell>
          <cell r="Z310">
            <v>0.14699699999999999</v>
          </cell>
          <cell r="AA310">
            <v>4.9368499999999996E-3</v>
          </cell>
          <cell r="AI310">
            <v>0</v>
          </cell>
          <cell r="AJ310">
            <v>0</v>
          </cell>
        </row>
        <row r="311">
          <cell r="T311">
            <v>0.37720276879385478</v>
          </cell>
          <cell r="U311">
            <v>0</v>
          </cell>
          <cell r="V311">
            <v>0.48150732162600002</v>
          </cell>
          <cell r="W311">
            <v>1.344691029156E-4</v>
          </cell>
          <cell r="X311">
            <v>1.27071E-3</v>
          </cell>
          <cell r="Y311">
            <v>0.8</v>
          </cell>
          <cell r="Z311">
            <v>0.14699699999999999</v>
          </cell>
          <cell r="AA311">
            <v>4.9368499999999996E-3</v>
          </cell>
          <cell r="AI311">
            <v>0</v>
          </cell>
          <cell r="AJ311">
            <v>0</v>
          </cell>
        </row>
        <row r="312">
          <cell r="T312">
            <v>0.37572300467094411</v>
          </cell>
          <cell r="U312">
            <v>0</v>
          </cell>
          <cell r="V312">
            <v>0.48150732162600002</v>
          </cell>
          <cell r="W312">
            <v>1.0934693402575E-3</v>
          </cell>
          <cell r="X312">
            <v>2.5019999999999998E-5</v>
          </cell>
          <cell r="Y312">
            <v>0.8</v>
          </cell>
          <cell r="Z312">
            <v>0.14699699999999999</v>
          </cell>
          <cell r="AA312">
            <v>4.9368499999999996E-3</v>
          </cell>
          <cell r="AI312">
            <v>0</v>
          </cell>
          <cell r="AJ312">
            <v>0</v>
          </cell>
        </row>
        <row r="313">
          <cell r="T313">
            <v>0.37425022742938185</v>
          </cell>
          <cell r="U313">
            <v>0</v>
          </cell>
          <cell r="V313">
            <v>0.48150732162600002</v>
          </cell>
          <cell r="W313">
            <v>2.1098846201999997E-3</v>
          </cell>
          <cell r="X313">
            <v>1.1981700000000001E-3</v>
          </cell>
          <cell r="Y313">
            <v>0.8</v>
          </cell>
          <cell r="Z313">
            <v>0.14699699999999999</v>
          </cell>
          <cell r="AA313">
            <v>4.9368499999999996E-3</v>
          </cell>
          <cell r="AI313">
            <v>0</v>
          </cell>
          <cell r="AJ313">
            <v>0</v>
          </cell>
        </row>
        <row r="314">
          <cell r="T314">
            <v>0.37278440996830725</v>
          </cell>
          <cell r="U314">
            <v>0</v>
          </cell>
          <cell r="V314">
            <v>0.48150732162600002</v>
          </cell>
          <cell r="W314">
            <v>2.4734889228924003E-3</v>
          </cell>
          <cell r="X314">
            <v>1.7807000000000001E-3</v>
          </cell>
          <cell r="Y314">
            <v>0.8</v>
          </cell>
          <cell r="Z314">
            <v>0.14699699999999999</v>
          </cell>
          <cell r="AA314">
            <v>4.9368499999999996E-3</v>
          </cell>
          <cell r="AI314">
            <v>0</v>
          </cell>
          <cell r="AJ314">
            <v>0</v>
          </cell>
        </row>
        <row r="315">
          <cell r="T315">
            <v>0.37132552505515998</v>
          </cell>
          <cell r="U315">
            <v>0</v>
          </cell>
          <cell r="V315">
            <v>0.48150732162600002</v>
          </cell>
          <cell r="W315">
            <v>1.2349890693231001E-3</v>
          </cell>
          <cell r="X315">
            <v>2.2753000000000001E-3</v>
          </cell>
          <cell r="Y315">
            <v>0.8</v>
          </cell>
          <cell r="Z315">
            <v>0.14699699999999999</v>
          </cell>
          <cell r="AA315">
            <v>4.9368499999999996E-3</v>
          </cell>
          <cell r="AI315">
            <v>0</v>
          </cell>
          <cell r="AJ315">
            <v>0</v>
          </cell>
        </row>
        <row r="316">
          <cell r="T316">
            <v>0.36987354533295469</v>
          </cell>
          <cell r="U316">
            <v>0</v>
          </cell>
          <cell r="V316">
            <v>0.48150732162600002</v>
          </cell>
          <cell r="W316">
            <v>1.6225188612958002E-3</v>
          </cell>
          <cell r="X316">
            <v>4.3415000000000001E-4</v>
          </cell>
          <cell r="Y316">
            <v>0.8</v>
          </cell>
          <cell r="Z316">
            <v>0.14699699999999999</v>
          </cell>
          <cell r="AA316">
            <v>4.9368499999999996E-3</v>
          </cell>
          <cell r="AI316">
            <v>0</v>
          </cell>
          <cell r="AJ316">
            <v>0</v>
          </cell>
        </row>
        <row r="317">
          <cell r="T317">
            <v>0.36842844332737534</v>
          </cell>
          <cell r="U317">
            <v>0</v>
          </cell>
          <cell r="V317">
            <v>0.48150732162600002</v>
          </cell>
          <cell r="W317">
            <v>2.4113363197347999E-3</v>
          </cell>
          <cell r="X317">
            <v>2.5906999999999997E-4</v>
          </cell>
          <cell r="Y317">
            <v>0.8</v>
          </cell>
          <cell r="Z317">
            <v>0.14699699999999999</v>
          </cell>
          <cell r="AA317">
            <v>4.9368499999999996E-3</v>
          </cell>
          <cell r="AI317">
            <v>0</v>
          </cell>
          <cell r="AJ317">
            <v>0</v>
          </cell>
        </row>
        <row r="318">
          <cell r="T318">
            <v>0.36699019145368794</v>
          </cell>
          <cell r="U318">
            <v>0</v>
          </cell>
          <cell r="V318">
            <v>0.48150732162600002</v>
          </cell>
          <cell r="W318">
            <v>2.4902478170934E-3</v>
          </cell>
          <cell r="X318">
            <v>4.8522999999999996E-4</v>
          </cell>
          <cell r="Y318">
            <v>0.8</v>
          </cell>
          <cell r="Z318">
            <v>0.14699699999999999</v>
          </cell>
          <cell r="AA318">
            <v>4.9368499999999996E-3</v>
          </cell>
          <cell r="AI318">
            <v>0</v>
          </cell>
          <cell r="AJ318">
            <v>0</v>
          </cell>
        </row>
        <row r="319">
          <cell r="T319">
            <v>0.36555876202347887</v>
          </cell>
          <cell r="U319">
            <v>0</v>
          </cell>
          <cell r="V319">
            <v>0.48150732162600002</v>
          </cell>
          <cell r="W319">
            <v>5.4049182516780001E-4</v>
          </cell>
          <cell r="X319">
            <v>2.9934999999999999E-4</v>
          </cell>
          <cell r="Y319">
            <v>0.8</v>
          </cell>
          <cell r="Z319">
            <v>0.14699699999999999</v>
          </cell>
          <cell r="AA319">
            <v>4.9368499999999996E-3</v>
          </cell>
          <cell r="AI319">
            <v>0</v>
          </cell>
          <cell r="AJ319">
            <v>0</v>
          </cell>
        </row>
        <row r="320">
          <cell r="T320">
            <v>0.36413412725122218</v>
          </cell>
          <cell r="U320">
            <v>0</v>
          </cell>
          <cell r="V320">
            <v>0.48150732162600002</v>
          </cell>
          <cell r="W320">
            <v>1.2593152553039999E-3</v>
          </cell>
          <cell r="X320">
            <v>1.0214E-3</v>
          </cell>
          <cell r="Y320">
            <v>0.8</v>
          </cell>
          <cell r="Z320">
            <v>0.14699699999999999</v>
          </cell>
          <cell r="AA320">
            <v>4.9368499999999996E-3</v>
          </cell>
          <cell r="AI320">
            <v>0</v>
          </cell>
          <cell r="AJ320">
            <v>0</v>
          </cell>
        </row>
        <row r="321">
          <cell r="T321">
            <v>0.36271625926067785</v>
          </cell>
          <cell r="U321">
            <v>0</v>
          </cell>
          <cell r="V321">
            <v>0.48150732162600002</v>
          </cell>
          <cell r="W321">
            <v>2.9491847446559997E-4</v>
          </cell>
          <cell r="X321">
            <v>3.7773E-4</v>
          </cell>
          <cell r="Y321">
            <v>0.8</v>
          </cell>
          <cell r="Z321">
            <v>0.14699699999999999</v>
          </cell>
          <cell r="AA321">
            <v>4.9368499999999996E-3</v>
          </cell>
          <cell r="AI321">
            <v>0</v>
          </cell>
          <cell r="AJ321">
            <v>0</v>
          </cell>
        </row>
        <row r="322">
          <cell r="T322">
            <v>0.36130513009112797</v>
          </cell>
          <cell r="U322">
            <v>0</v>
          </cell>
          <cell r="V322">
            <v>0.48150732162600002</v>
          </cell>
          <cell r="W322">
            <v>1.0039022082720001E-4</v>
          </cell>
          <cell r="X322">
            <v>6.0344000000000001E-4</v>
          </cell>
          <cell r="Y322">
            <v>0.8</v>
          </cell>
          <cell r="Z322">
            <v>0.14699699999999999</v>
          </cell>
          <cell r="AA322">
            <v>4.9368499999999996E-3</v>
          </cell>
          <cell r="AI322">
            <v>0</v>
          </cell>
          <cell r="AJ322">
            <v>0</v>
          </cell>
        </row>
        <row r="323">
          <cell r="T323">
            <v>0.35990071170345067</v>
          </cell>
          <cell r="U323">
            <v>0</v>
          </cell>
          <cell r="V323">
            <v>0.48150732162600002</v>
          </cell>
          <cell r="W323">
            <v>1.2142337961237001E-3</v>
          </cell>
          <cell r="X323">
            <v>6.6942E-4</v>
          </cell>
          <cell r="Y323">
            <v>0.8</v>
          </cell>
          <cell r="Z323">
            <v>0.14699699999999999</v>
          </cell>
          <cell r="AA323">
            <v>4.9368499999999996E-3</v>
          </cell>
          <cell r="AI323">
            <v>0</v>
          </cell>
          <cell r="AJ323">
            <v>0</v>
          </cell>
        </row>
        <row r="324">
          <cell r="T324">
            <v>0.3585029759860387</v>
          </cell>
          <cell r="U324">
            <v>0</v>
          </cell>
          <cell r="V324">
            <v>0.48150732162600002</v>
          </cell>
          <cell r="W324">
            <v>1.6748251265504002E-3</v>
          </cell>
          <cell r="X324">
            <v>2.4387700000000003E-3</v>
          </cell>
          <cell r="Y324">
            <v>0.8</v>
          </cell>
          <cell r="Z324">
            <v>0.14699699999999999</v>
          </cell>
          <cell r="AA324">
            <v>4.9368499999999996E-3</v>
          </cell>
          <cell r="AI324">
            <v>0</v>
          </cell>
          <cell r="AJ324">
            <v>0</v>
          </cell>
        </row>
        <row r="325">
          <cell r="T325">
            <v>0.35711189476056476</v>
          </cell>
          <cell r="U325">
            <v>0</v>
          </cell>
          <cell r="V325">
            <v>0.48150732162600002</v>
          </cell>
          <cell r="W325">
            <v>8.3393806083839996E-4</v>
          </cell>
          <cell r="X325">
            <v>4.1991000000000001E-4</v>
          </cell>
          <cell r="Y325">
            <v>0.8</v>
          </cell>
          <cell r="Z325">
            <v>0.14699699999999999</v>
          </cell>
          <cell r="AA325">
            <v>4.9368499999999996E-3</v>
          </cell>
          <cell r="AI325">
            <v>0</v>
          </cell>
          <cell r="AJ325">
            <v>0</v>
          </cell>
        </row>
        <row r="326">
          <cell r="T326">
            <v>0.35572743978759624</v>
          </cell>
          <cell r="U326">
            <v>0</v>
          </cell>
          <cell r="V326">
            <v>0.48150732162600002</v>
          </cell>
          <cell r="W326">
            <v>1.3232879603964E-3</v>
          </cell>
          <cell r="X326">
            <v>2.4304E-4</v>
          </cell>
          <cell r="Y326">
            <v>0.8</v>
          </cell>
          <cell r="Z326">
            <v>0.14699699999999999</v>
          </cell>
          <cell r="AA326">
            <v>4.9368499999999996E-3</v>
          </cell>
          <cell r="AI326">
            <v>0</v>
          </cell>
          <cell r="AJ326">
            <v>0</v>
          </cell>
        </row>
        <row r="327">
          <cell r="T327">
            <v>0.35434958277206463</v>
          </cell>
          <cell r="U327">
            <v>0</v>
          </cell>
          <cell r="V327">
            <v>0.48150732162600002</v>
          </cell>
          <cell r="W327">
            <v>1.0689875896699999E-3</v>
          </cell>
          <cell r="X327">
            <v>6.9627999999999997E-4</v>
          </cell>
          <cell r="Y327">
            <v>0.8</v>
          </cell>
          <cell r="Z327">
            <v>0.14699699999999999</v>
          </cell>
          <cell r="AA327">
            <v>4.9368499999999996E-3</v>
          </cell>
          <cell r="AI327">
            <v>0</v>
          </cell>
          <cell r="AJ327">
            <v>0</v>
          </cell>
        </row>
        <row r="328">
          <cell r="T328">
            <v>0.35297829536859016</v>
          </cell>
          <cell r="U328">
            <v>0</v>
          </cell>
          <cell r="V328">
            <v>0.48150732162600002</v>
          </cell>
          <cell r="W328">
            <v>9.5734815009990008E-4</v>
          </cell>
          <cell r="X328">
            <v>1.05813E-3</v>
          </cell>
          <cell r="Y328">
            <v>0.8</v>
          </cell>
          <cell r="Z328">
            <v>0.14699699999999999</v>
          </cell>
          <cell r="AA328">
            <v>4.9368499999999996E-3</v>
          </cell>
          <cell r="AI328">
            <v>0</v>
          </cell>
          <cell r="AJ328">
            <v>0</v>
          </cell>
        </row>
        <row r="329">
          <cell r="T329">
            <v>0.35161354918666882</v>
          </cell>
          <cell r="U329">
            <v>0</v>
          </cell>
          <cell r="V329">
            <v>0.48150732162600002</v>
          </cell>
          <cell r="W329">
            <v>1.0873345799004E-3</v>
          </cell>
          <cell r="X329">
            <v>3.9880000000000004E-5</v>
          </cell>
          <cell r="Y329">
            <v>0.8</v>
          </cell>
          <cell r="Z329">
            <v>0.14699699999999999</v>
          </cell>
          <cell r="AA329">
            <v>4.9368499999999996E-3</v>
          </cell>
          <cell r="AI329">
            <v>0</v>
          </cell>
          <cell r="AJ329">
            <v>0</v>
          </cell>
        </row>
        <row r="330">
          <cell r="T330">
            <v>0.35025531579572</v>
          </cell>
          <cell r="U330">
            <v>0</v>
          </cell>
          <cell r="V330">
            <v>0.48150732162600002</v>
          </cell>
          <cell r="W330">
            <v>7.7498126391959982E-4</v>
          </cell>
          <cell r="X330">
            <v>2.8910999999999997E-4</v>
          </cell>
          <cell r="Y330">
            <v>0.8</v>
          </cell>
          <cell r="Z330">
            <v>0.14699699999999999</v>
          </cell>
          <cell r="AA330">
            <v>4.9368499999999996E-3</v>
          </cell>
          <cell r="AI330">
            <v>0</v>
          </cell>
          <cell r="AJ330">
            <v>0</v>
          </cell>
        </row>
        <row r="331">
          <cell r="T331">
            <v>0.34890356673000256</v>
          </cell>
          <cell r="U331">
            <v>0</v>
          </cell>
          <cell r="V331">
            <v>0.48150732162600002</v>
          </cell>
          <cell r="W331">
            <v>2.4696800111999999E-5</v>
          </cell>
          <cell r="X331">
            <v>8.5208000000000007E-4</v>
          </cell>
          <cell r="Y331">
            <v>0.8</v>
          </cell>
          <cell r="Z331">
            <v>0.14699699999999999</v>
          </cell>
          <cell r="AA331">
            <v>4.9368499999999996E-3</v>
          </cell>
          <cell r="AI331">
            <v>0</v>
          </cell>
          <cell r="AJ331">
            <v>0</v>
          </cell>
        </row>
        <row r="332">
          <cell r="T332">
            <v>0.34755827349339907</v>
          </cell>
          <cell r="U332">
            <v>0</v>
          </cell>
          <cell r="V332">
            <v>0.48150732162600002</v>
          </cell>
          <cell r="W332">
            <v>5.2089292868299998E-4</v>
          </cell>
          <cell r="X332">
            <v>2.44093E-3</v>
          </cell>
          <cell r="Y332">
            <v>0.8</v>
          </cell>
          <cell r="Z332">
            <v>0.14699699999999999</v>
          </cell>
          <cell r="AA332">
            <v>4.9368499999999996E-3</v>
          </cell>
          <cell r="AI332">
            <v>0</v>
          </cell>
          <cell r="AJ332">
            <v>0</v>
          </cell>
        </row>
        <row r="333">
          <cell r="T333">
            <v>0.3462194075640721</v>
          </cell>
          <cell r="U333">
            <v>0</v>
          </cell>
          <cell r="V333">
            <v>0.48150732162600002</v>
          </cell>
          <cell r="W333">
            <v>1.9543829302703999E-3</v>
          </cell>
          <cell r="X333">
            <v>2.5369599999999996E-3</v>
          </cell>
          <cell r="Y333">
            <v>0.8</v>
          </cell>
          <cell r="Z333">
            <v>0.14699699999999999</v>
          </cell>
          <cell r="AA333">
            <v>4.9368499999999996E-3</v>
          </cell>
          <cell r="AI333">
            <v>0</v>
          </cell>
          <cell r="AJ333">
            <v>0</v>
          </cell>
        </row>
        <row r="334">
          <cell r="T334">
            <v>0.34488694039899653</v>
          </cell>
          <cell r="U334">
            <v>0</v>
          </cell>
          <cell r="V334">
            <v>0.48150732162600002</v>
          </cell>
          <cell r="W334">
            <v>1.091155641081E-4</v>
          </cell>
          <cell r="X334">
            <v>1.6875899999999999E-3</v>
          </cell>
          <cell r="Y334">
            <v>0.8</v>
          </cell>
          <cell r="Z334">
            <v>0.14699699999999999</v>
          </cell>
          <cell r="AA334">
            <v>4.9368499999999996E-3</v>
          </cell>
          <cell r="AI334">
            <v>0</v>
          </cell>
          <cell r="AJ334">
            <v>0</v>
          </cell>
        </row>
        <row r="335">
          <cell r="T335">
            <v>0.34356084343836873</v>
          </cell>
          <cell r="U335">
            <v>0</v>
          </cell>
          <cell r="V335">
            <v>0.48150732162600002</v>
          </cell>
          <cell r="W335">
            <v>1.8722229110260001E-3</v>
          </cell>
          <cell r="X335">
            <v>4.2865300000000002E-3</v>
          </cell>
          <cell r="Y335">
            <v>0.8</v>
          </cell>
          <cell r="Z335">
            <v>0.14699699999999999</v>
          </cell>
          <cell r="AA335">
            <v>4.9368499999999996E-3</v>
          </cell>
          <cell r="AI335">
            <v>0</v>
          </cell>
          <cell r="AJ335">
            <v>0</v>
          </cell>
        </row>
        <row r="336">
          <cell r="T336">
            <v>0.34224108810989701</v>
          </cell>
          <cell r="U336">
            <v>0</v>
          </cell>
          <cell r="V336">
            <v>0.48150732162600002</v>
          </cell>
          <cell r="W336">
            <v>6.7065640655120009E-4</v>
          </cell>
          <cell r="X336">
            <v>1.1230000000000001E-5</v>
          </cell>
          <cell r="Y336">
            <v>0.8</v>
          </cell>
          <cell r="Z336">
            <v>0.14699699999999999</v>
          </cell>
          <cell r="AA336">
            <v>4.9368499999999996E-3</v>
          </cell>
          <cell r="AI336">
            <v>0</v>
          </cell>
          <cell r="AJ336">
            <v>0</v>
          </cell>
        </row>
        <row r="337">
          <cell r="T337">
            <v>0.34092764583297569</v>
          </cell>
          <cell r="U337">
            <v>0</v>
          </cell>
          <cell r="V337">
            <v>0.48150732162600002</v>
          </cell>
          <cell r="W337">
            <v>3.3421180490026E-3</v>
          </cell>
          <cell r="X337">
            <v>3.0938999999999999E-4</v>
          </cell>
          <cell r="Y337">
            <v>0.8</v>
          </cell>
          <cell r="Z337">
            <v>0.14699699999999999</v>
          </cell>
          <cell r="AA337">
            <v>4.9368499999999996E-3</v>
          </cell>
          <cell r="AI337">
            <v>0</v>
          </cell>
          <cell r="AJ337">
            <v>0</v>
          </cell>
        </row>
        <row r="338">
          <cell r="T338">
            <v>0.33962048802274414</v>
          </cell>
          <cell r="U338">
            <v>0</v>
          </cell>
          <cell r="V338">
            <v>0.48150732162600002</v>
          </cell>
          <cell r="W338">
            <v>3.7501420188935999E-3</v>
          </cell>
          <cell r="X338">
            <v>9.9995900000000009E-3</v>
          </cell>
          <cell r="Y338">
            <v>0.8</v>
          </cell>
          <cell r="Z338">
            <v>0.14699699999999999</v>
          </cell>
          <cell r="AA338">
            <v>4.9368499999999996E-3</v>
          </cell>
          <cell r="AI338">
            <v>0</v>
          </cell>
          <cell r="AJ338">
            <v>0</v>
          </cell>
        </row>
        <row r="339">
          <cell r="T339">
            <v>0.33831958609403567</v>
          </cell>
          <cell r="U339">
            <v>0</v>
          </cell>
          <cell r="V339">
            <v>0.48150732162600002</v>
          </cell>
          <cell r="W339">
            <v>1.73061173826E-3</v>
          </cell>
          <cell r="X339">
            <v>6.7150700000000001E-3</v>
          </cell>
          <cell r="Y339">
            <v>0.8</v>
          </cell>
          <cell r="Z339">
            <v>0.14699699999999999</v>
          </cell>
          <cell r="AA339">
            <v>4.9368499999999996E-3</v>
          </cell>
          <cell r="AI339">
            <v>0</v>
          </cell>
          <cell r="AJ339">
            <v>0</v>
          </cell>
        </row>
        <row r="340">
          <cell r="T340">
            <v>0.33702491146521657</v>
          </cell>
          <cell r="U340">
            <v>0</v>
          </cell>
          <cell r="V340">
            <v>0.48150732162600002</v>
          </cell>
          <cell r="W340">
            <v>4.7945464887625003E-3</v>
          </cell>
          <cell r="X340">
            <v>2.5114099999999999E-3</v>
          </cell>
          <cell r="Y340">
            <v>0.8</v>
          </cell>
          <cell r="Z340">
            <v>0.14699699999999999</v>
          </cell>
          <cell r="AA340">
            <v>4.9368499999999996E-3</v>
          </cell>
          <cell r="AI340">
            <v>0</v>
          </cell>
          <cell r="AJ340">
            <v>0</v>
          </cell>
        </row>
        <row r="341">
          <cell r="T341">
            <v>0.33573643556191879</v>
          </cell>
          <cell r="U341">
            <v>0</v>
          </cell>
          <cell r="V341">
            <v>0.48150732162600002</v>
          </cell>
          <cell r="W341">
            <v>8.5182177137273999E-3</v>
          </cell>
          <cell r="X341">
            <v>2.5521799999999998E-3</v>
          </cell>
          <cell r="Y341">
            <v>0.8</v>
          </cell>
          <cell r="Z341">
            <v>0.14699699999999999</v>
          </cell>
          <cell r="AA341">
            <v>4.9368499999999996E-3</v>
          </cell>
          <cell r="AI341">
            <v>0</v>
          </cell>
          <cell r="AJ341">
            <v>0</v>
          </cell>
        </row>
        <row r="342">
          <cell r="T342">
            <v>0.33445412982066902</v>
          </cell>
          <cell r="U342">
            <v>0</v>
          </cell>
          <cell r="V342">
            <v>0.48150732162600002</v>
          </cell>
          <cell r="W342">
            <v>5.6179700330712002E-3</v>
          </cell>
          <cell r="X342">
            <v>7.5155999999999997E-4</v>
          </cell>
          <cell r="Y342">
            <v>0.8</v>
          </cell>
          <cell r="Z342">
            <v>0.14699699999999999</v>
          </cell>
          <cell r="AA342">
            <v>4.9368499999999996E-3</v>
          </cell>
          <cell r="AI342">
            <v>0</v>
          </cell>
          <cell r="AJ342">
            <v>0</v>
          </cell>
        </row>
        <row r="343">
          <cell r="T343">
            <v>0.33317796569241681</v>
          </cell>
          <cell r="U343">
            <v>0</v>
          </cell>
          <cell r="V343">
            <v>0.48150732162600002</v>
          </cell>
          <cell r="W343">
            <v>2.1370950558271999E-3</v>
          </cell>
          <cell r="X343">
            <v>4.7542E-4</v>
          </cell>
          <cell r="Y343">
            <v>0.8</v>
          </cell>
          <cell r="Z343">
            <v>0.14699699999999999</v>
          </cell>
          <cell r="AA343">
            <v>4.9368499999999996E-3</v>
          </cell>
          <cell r="AI343">
            <v>0</v>
          </cell>
          <cell r="AJ343">
            <v>0</v>
          </cell>
        </row>
        <row r="344">
          <cell r="T344">
            <v>0.3319079146459607</v>
          </cell>
          <cell r="U344">
            <v>0</v>
          </cell>
          <cell r="V344">
            <v>0.48150732162600002</v>
          </cell>
          <cell r="W344">
            <v>4.7356341461212001E-3</v>
          </cell>
          <cell r="X344">
            <v>9.3842600000000002E-3</v>
          </cell>
          <cell r="Y344">
            <v>0.8</v>
          </cell>
          <cell r="Z344">
            <v>0.14699699999999999</v>
          </cell>
          <cell r="AA344">
            <v>4.9368499999999996E-3</v>
          </cell>
          <cell r="AI344">
            <v>0</v>
          </cell>
          <cell r="AJ344">
            <v>0</v>
          </cell>
        </row>
        <row r="345">
          <cell r="T345">
            <v>0.33064394817128134</v>
          </cell>
          <cell r="U345">
            <v>0</v>
          </cell>
          <cell r="V345">
            <v>0.48150732162600002</v>
          </cell>
          <cell r="W345">
            <v>1.7463530665455995E-3</v>
          </cell>
          <cell r="X345">
            <v>4.7337400000000002E-3</v>
          </cell>
          <cell r="Y345">
            <v>0.8</v>
          </cell>
          <cell r="Z345">
            <v>0.14699699999999999</v>
          </cell>
          <cell r="AA345">
            <v>4.9368499999999996E-3</v>
          </cell>
          <cell r="AI345">
            <v>0</v>
          </cell>
          <cell r="AJ345">
            <v>0</v>
          </cell>
        </row>
        <row r="346">
          <cell r="T346">
            <v>0.32938603778277586</v>
          </cell>
          <cell r="U346">
            <v>0</v>
          </cell>
          <cell r="V346">
            <v>0.48150732162600002</v>
          </cell>
          <cell r="W346">
            <v>8.7401693502720012E-4</v>
          </cell>
          <cell r="X346">
            <v>2.0536499999999997E-3</v>
          </cell>
          <cell r="Y346">
            <v>0.8</v>
          </cell>
          <cell r="Z346">
            <v>0.14699699999999999</v>
          </cell>
          <cell r="AA346">
            <v>4.9368499999999996E-3</v>
          </cell>
          <cell r="AI346">
            <v>0</v>
          </cell>
          <cell r="AJ346">
            <v>0</v>
          </cell>
        </row>
        <row r="347">
          <cell r="T347">
            <v>0.32813415502240129</v>
          </cell>
          <cell r="U347">
            <v>0</v>
          </cell>
          <cell r="V347">
            <v>0.48150732162600002</v>
          </cell>
          <cell r="W347">
            <v>7.423060055235001E-3</v>
          </cell>
          <cell r="X347">
            <v>1.662889E-2</v>
          </cell>
          <cell r="Y347">
            <v>0.8</v>
          </cell>
          <cell r="Z347">
            <v>0.14699699999999999</v>
          </cell>
          <cell r="AA347">
            <v>4.9368499999999996E-3</v>
          </cell>
          <cell r="AI347">
            <v>0</v>
          </cell>
          <cell r="AJ347">
            <v>0</v>
          </cell>
        </row>
        <row r="348">
          <cell r="T348">
            <v>0.32688827146272859</v>
          </cell>
          <cell r="U348">
            <v>0</v>
          </cell>
          <cell r="V348">
            <v>0.48150732162600002</v>
          </cell>
          <cell r="W348">
            <v>2.1755043256815E-3</v>
          </cell>
          <cell r="X348">
            <v>2.0226E-4</v>
          </cell>
          <cell r="Y348">
            <v>0.8</v>
          </cell>
          <cell r="Z348">
            <v>0.14699699999999999</v>
          </cell>
          <cell r="AA348">
            <v>4.9368499999999996E-3</v>
          </cell>
          <cell r="AI348">
            <v>0</v>
          </cell>
          <cell r="AJ348">
            <v>0</v>
          </cell>
        </row>
        <row r="349">
          <cell r="T349">
            <v>0.32564835870990572</v>
          </cell>
          <cell r="U349">
            <v>0</v>
          </cell>
          <cell r="V349">
            <v>0.48150732162600002</v>
          </cell>
          <cell r="W349">
            <v>4.2893080585187995E-3</v>
          </cell>
          <cell r="X349">
            <v>9.1298500000000001E-3</v>
          </cell>
          <cell r="Y349">
            <v>0.8</v>
          </cell>
          <cell r="Z349">
            <v>0.14699699999999999</v>
          </cell>
          <cell r="AA349">
            <v>4.9368499999999996E-3</v>
          </cell>
          <cell r="AI349">
            <v>0</v>
          </cell>
          <cell r="AJ349">
            <v>0</v>
          </cell>
        </row>
        <row r="350">
          <cell r="T350">
            <v>0.32441438840653664</v>
          </cell>
          <cell r="U350">
            <v>0</v>
          </cell>
          <cell r="V350">
            <v>0.48150732162600002</v>
          </cell>
          <cell r="W350">
            <v>1.1525800238979001E-2</v>
          </cell>
          <cell r="X350">
            <v>2.94363E-3</v>
          </cell>
          <cell r="Y350">
            <v>0.8</v>
          </cell>
          <cell r="Z350">
            <v>0.14699699999999999</v>
          </cell>
          <cell r="AA350">
            <v>4.9368499999999996E-3</v>
          </cell>
          <cell r="AI350">
            <v>0</v>
          </cell>
          <cell r="AJ350">
            <v>0</v>
          </cell>
        </row>
        <row r="351">
          <cell r="T351">
            <v>0.32318633223447268</v>
          </cell>
          <cell r="U351">
            <v>0</v>
          </cell>
          <cell r="V351">
            <v>0.48150732162600002</v>
          </cell>
          <cell r="W351">
            <v>2.2939184755343999E-3</v>
          </cell>
          <cell r="X351">
            <v>6.4255000000000009E-4</v>
          </cell>
          <cell r="Y351">
            <v>0.8</v>
          </cell>
          <cell r="Z351">
            <v>0.14699699999999999</v>
          </cell>
          <cell r="AA351">
            <v>4.9368499999999996E-3</v>
          </cell>
          <cell r="AI351">
            <v>0</v>
          </cell>
          <cell r="AJ351">
            <v>0</v>
          </cell>
        </row>
        <row r="352">
          <cell r="T352">
            <v>0.32196416191752608</v>
          </cell>
          <cell r="U352">
            <v>0</v>
          </cell>
          <cell r="V352">
            <v>0.48150732162600002</v>
          </cell>
          <cell r="W352">
            <v>2.2717421095509996E-3</v>
          </cell>
          <cell r="X352">
            <v>5.0734500000000002E-3</v>
          </cell>
          <cell r="Y352">
            <v>0.8</v>
          </cell>
          <cell r="Z352">
            <v>0.14699699999999999</v>
          </cell>
          <cell r="AA352">
            <v>4.9368499999999996E-3</v>
          </cell>
          <cell r="AI352">
            <v>0</v>
          </cell>
          <cell r="AJ352">
            <v>0</v>
          </cell>
        </row>
        <row r="353">
          <cell r="T353">
            <v>0.32074784922409821</v>
          </cell>
          <cell r="U353">
            <v>0</v>
          </cell>
          <cell r="V353">
            <v>0.48150732162600002</v>
          </cell>
          <cell r="W353">
            <v>2.3961383039574E-3</v>
          </cell>
          <cell r="X353">
            <v>3.5792600000000003E-3</v>
          </cell>
          <cell r="Y353">
            <v>0.8</v>
          </cell>
          <cell r="Z353">
            <v>0.14699699999999999</v>
          </cell>
          <cell r="AA353">
            <v>4.9368499999999996E-3</v>
          </cell>
          <cell r="AI353">
            <v>0</v>
          </cell>
          <cell r="AJ353">
            <v>0</v>
          </cell>
        </row>
        <row r="354">
          <cell r="T354">
            <v>0.31953736596973159</v>
          </cell>
          <cell r="U354">
            <v>0</v>
          </cell>
          <cell r="V354">
            <v>0.48150732162600002</v>
          </cell>
          <cell r="W354">
            <v>4.7022156817681992E-3</v>
          </cell>
          <cell r="X354">
            <v>8.7689000000000007E-4</v>
          </cell>
          <cell r="Y354">
            <v>0.8</v>
          </cell>
          <cell r="Z354">
            <v>0.14699699999999999</v>
          </cell>
          <cell r="AA354">
            <v>4.9368499999999996E-3</v>
          </cell>
          <cell r="AI354">
            <v>0</v>
          </cell>
          <cell r="AJ354">
            <v>0</v>
          </cell>
        </row>
        <row r="355">
          <cell r="T355">
            <v>0.31833268401958509</v>
          </cell>
          <cell r="U355">
            <v>0</v>
          </cell>
          <cell r="V355">
            <v>0.48150732162600002</v>
          </cell>
          <cell r="W355">
            <v>8.8469223845623994E-3</v>
          </cell>
          <cell r="X355">
            <v>4.9596900000000001E-3</v>
          </cell>
          <cell r="Y355">
            <v>0.8</v>
          </cell>
          <cell r="Z355">
            <v>0.14699699999999999</v>
          </cell>
          <cell r="AA355">
            <v>4.9368499999999996E-3</v>
          </cell>
          <cell r="AI355">
            <v>0</v>
          </cell>
          <cell r="AJ355">
            <v>0</v>
          </cell>
        </row>
        <row r="356">
          <cell r="T356">
            <v>0.31713377529083164</v>
          </cell>
          <cell r="U356">
            <v>0</v>
          </cell>
          <cell r="V356">
            <v>0.48150732162600002</v>
          </cell>
          <cell r="W356">
            <v>1.9655630888118999E-2</v>
          </cell>
          <cell r="X356">
            <v>7.2404500000000007E-3</v>
          </cell>
          <cell r="Y356">
            <v>0.8</v>
          </cell>
          <cell r="Z356">
            <v>0.14699699999999999</v>
          </cell>
          <cell r="AA356">
            <v>4.9368499999999996E-3</v>
          </cell>
          <cell r="AI356">
            <v>0</v>
          </cell>
          <cell r="AJ356">
            <v>0</v>
          </cell>
        </row>
        <row r="357">
          <cell r="T357">
            <v>0.31594061175498644</v>
          </cell>
          <cell r="U357">
            <v>0</v>
          </cell>
          <cell r="V357">
            <v>0.48150732162600002</v>
          </cell>
          <cell r="W357">
            <v>2.5325111982492696E-2</v>
          </cell>
          <cell r="X357">
            <v>3.467398E-2</v>
          </cell>
          <cell r="Y357">
            <v>0.8</v>
          </cell>
          <cell r="Z357">
            <v>0.14699699999999999</v>
          </cell>
          <cell r="AA357">
            <v>4.9368499999999996E-3</v>
          </cell>
          <cell r="AI357">
            <v>0</v>
          </cell>
          <cell r="AJ357">
            <v>0</v>
          </cell>
        </row>
        <row r="358">
          <cell r="T358">
            <v>0.31475316544015913</v>
          </cell>
          <cell r="U358">
            <v>0</v>
          </cell>
          <cell r="V358">
            <v>0.48150732162600002</v>
          </cell>
          <cell r="W358">
            <v>2.0575731936354705E-2</v>
          </cell>
          <cell r="X358">
            <v>3.8592559999999998E-2</v>
          </cell>
          <cell r="Y358">
            <v>0.8</v>
          </cell>
          <cell r="Z358">
            <v>0.14699699999999999</v>
          </cell>
          <cell r="AA358">
            <v>4.9368499999999996E-3</v>
          </cell>
          <cell r="AI358">
            <v>0</v>
          </cell>
          <cell r="AJ358">
            <v>0</v>
          </cell>
        </row>
        <row r="359">
          <cell r="T359">
            <v>0.31357140843323861</v>
          </cell>
          <cell r="U359">
            <v>0</v>
          </cell>
          <cell r="V359">
            <v>0.48150732162600002</v>
          </cell>
          <cell r="W359">
            <v>2.8711341906598999E-2</v>
          </cell>
          <cell r="X359">
            <v>7.9817499999999993E-3</v>
          </cell>
          <cell r="Y359">
            <v>0.8</v>
          </cell>
          <cell r="Z359">
            <v>0.14699699999999999</v>
          </cell>
          <cell r="AA359">
            <v>4.9368499999999996E-3</v>
          </cell>
          <cell r="AI359">
            <v>0</v>
          </cell>
          <cell r="AJ359">
            <v>0</v>
          </cell>
        </row>
        <row r="360">
          <cell r="T360">
            <v>0.31239531288200872</v>
          </cell>
          <cell r="U360">
            <v>0</v>
          </cell>
          <cell r="V360">
            <v>0.48150732162600002</v>
          </cell>
          <cell r="W360">
            <v>2.1203295252823998E-2</v>
          </cell>
          <cell r="X360">
            <v>8.3025139999999997E-2</v>
          </cell>
          <cell r="Y360">
            <v>0.8</v>
          </cell>
          <cell r="Z360">
            <v>0.14699699999999999</v>
          </cell>
          <cell r="AA360">
            <v>4.9368499999999996E-3</v>
          </cell>
          <cell r="AI360">
            <v>0</v>
          </cell>
          <cell r="AJ360">
            <v>0</v>
          </cell>
        </row>
        <row r="361">
          <cell r="T361">
            <v>0.31122485099719777</v>
          </cell>
          <cell r="U361">
            <v>0</v>
          </cell>
          <cell r="V361">
            <v>0.48150732162600002</v>
          </cell>
          <cell r="W361">
            <v>3.9069953235342805E-2</v>
          </cell>
          <cell r="X361">
            <v>3.3833660000000002E-2</v>
          </cell>
          <cell r="Y361">
            <v>0.8</v>
          </cell>
          <cell r="Z361">
            <v>0.14699699999999999</v>
          </cell>
          <cell r="AA361">
            <v>4.9368499999999996E-3</v>
          </cell>
          <cell r="AI361">
            <v>0</v>
          </cell>
          <cell r="AJ361">
            <v>0</v>
          </cell>
        </row>
        <row r="362">
          <cell r="T362">
            <v>0.31005999505446075</v>
          </cell>
          <cell r="U362">
            <v>0</v>
          </cell>
          <cell r="V362">
            <v>0.48150732162600002</v>
          </cell>
          <cell r="W362">
            <v>1.0594073535215799E-2</v>
          </cell>
          <cell r="X362">
            <v>3.8162019999999998E-2</v>
          </cell>
          <cell r="Y362">
            <v>0.8</v>
          </cell>
          <cell r="Z362">
            <v>0.14699699999999999</v>
          </cell>
          <cell r="AA362">
            <v>4.9368499999999996E-3</v>
          </cell>
          <cell r="AI362">
            <v>0</v>
          </cell>
          <cell r="AJ362">
            <v>0</v>
          </cell>
        </row>
        <row r="363">
          <cell r="T363">
            <v>0.30890071739630076</v>
          </cell>
          <cell r="U363">
            <v>0</v>
          </cell>
          <cell r="V363">
            <v>0.48150732162600002</v>
          </cell>
          <cell r="W363">
            <v>1.0594073535215799E-2</v>
          </cell>
          <cell r="X363">
            <v>3.8162019999999998E-2</v>
          </cell>
          <cell r="Y363">
            <v>0.8</v>
          </cell>
          <cell r="Z363">
            <v>0.14699699999999999</v>
          </cell>
          <cell r="AA363">
            <v>4.9368499999999996E-3</v>
          </cell>
          <cell r="AI363">
            <v>0</v>
          </cell>
          <cell r="AJ363">
            <v>0</v>
          </cell>
        </row>
        <row r="364">
          <cell r="T364">
            <v>0.30774699043392467</v>
          </cell>
          <cell r="U364">
            <v>0</v>
          </cell>
          <cell r="V364">
            <v>0.48150732162600002</v>
          </cell>
          <cell r="W364">
            <v>1.0594073535215799E-2</v>
          </cell>
          <cell r="X364">
            <v>3.8162019999999998E-2</v>
          </cell>
          <cell r="Y364">
            <v>0.8</v>
          </cell>
          <cell r="Z364">
            <v>0.14699699999999999</v>
          </cell>
          <cell r="AA364">
            <v>4.9368499999999996E-3</v>
          </cell>
          <cell r="AI364">
            <v>0</v>
          </cell>
          <cell r="AJ364">
            <v>0</v>
          </cell>
        </row>
        <row r="365">
          <cell r="T365">
            <v>0.30659878664904161</v>
          </cell>
          <cell r="U365">
            <v>0</v>
          </cell>
          <cell r="V365">
            <v>0.48150732162600002</v>
          </cell>
          <cell r="W365">
            <v>1.0594073535215799E-2</v>
          </cell>
          <cell r="X365">
            <v>3.8162019999999998E-2</v>
          </cell>
          <cell r="Y365">
            <v>0.8</v>
          </cell>
          <cell r="Z365">
            <v>0.14699699999999999</v>
          </cell>
          <cell r="AA365">
            <v>4.9368499999999996E-3</v>
          </cell>
          <cell r="AI365">
            <v>0</v>
          </cell>
          <cell r="AJ365">
            <v>0</v>
          </cell>
        </row>
        <row r="366">
          <cell r="T366">
            <v>0.30545607859560031</v>
          </cell>
          <cell r="U366">
            <v>0</v>
          </cell>
          <cell r="V366">
            <v>0.48150732162600002</v>
          </cell>
          <cell r="W366">
            <v>1.0594073535215799E-2</v>
          </cell>
          <cell r="X366">
            <v>3.8162019999999998E-2</v>
          </cell>
          <cell r="Y366">
            <v>0.8</v>
          </cell>
          <cell r="Z366">
            <v>0.14699699999999999</v>
          </cell>
          <cell r="AA366">
            <v>4.9368499999999996E-3</v>
          </cell>
          <cell r="AI366">
            <v>0</v>
          </cell>
          <cell r="AJ366">
            <v>0</v>
          </cell>
        </row>
        <row r="367">
          <cell r="T367">
            <v>0.30431883890146666</v>
          </cell>
          <cell r="U367">
            <v>0</v>
          </cell>
          <cell r="V367">
            <v>0.48150732162600002</v>
          </cell>
          <cell r="W367">
            <v>1.0594073535215799E-2</v>
          </cell>
          <cell r="X367">
            <v>3.8162019999999998E-2</v>
          </cell>
          <cell r="Y367">
            <v>0.8</v>
          </cell>
          <cell r="Z367">
            <v>0.14699699999999999</v>
          </cell>
          <cell r="AA367">
            <v>4.9368499999999996E-3</v>
          </cell>
          <cell r="AI367">
            <v>0</v>
          </cell>
          <cell r="AJ367">
            <v>0</v>
          </cell>
        </row>
        <row r="368">
          <cell r="T368">
            <v>0.30318704027004884</v>
          </cell>
          <cell r="U368">
            <v>0</v>
          </cell>
          <cell r="V368">
            <v>0.48150732162600002</v>
          </cell>
          <cell r="W368">
            <v>1.0594073535215799E-2</v>
          </cell>
          <cell r="X368">
            <v>3.8162019999999998E-2</v>
          </cell>
          <cell r="Y368">
            <v>0.8</v>
          </cell>
          <cell r="Z368">
            <v>0.14699699999999999</v>
          </cell>
          <cell r="AA368">
            <v>4.9368499999999996E-3</v>
          </cell>
          <cell r="AI368">
            <v>0</v>
          </cell>
          <cell r="AJ368">
            <v>0</v>
          </cell>
        </row>
        <row r="369">
          <cell r="T369">
            <v>0.30206065548186301</v>
          </cell>
          <cell r="U369">
            <v>0</v>
          </cell>
          <cell r="V369">
            <v>0.48150732162600002</v>
          </cell>
          <cell r="W369">
            <v>1.0594073535215799E-2</v>
          </cell>
          <cell r="X369">
            <v>3.8162019999999998E-2</v>
          </cell>
          <cell r="Y369">
            <v>0.8</v>
          </cell>
          <cell r="Z369">
            <v>0.14699699999999999</v>
          </cell>
          <cell r="AA369">
            <v>4.9368499999999996E-3</v>
          </cell>
          <cell r="AI369">
            <v>0</v>
          </cell>
          <cell r="AJ369">
            <v>0</v>
          </cell>
        </row>
        <row r="370">
          <cell r="T370">
            <v>0.30093965739604861</v>
          </cell>
          <cell r="U370">
            <v>0</v>
          </cell>
          <cell r="V370">
            <v>0.48150732162600002</v>
          </cell>
          <cell r="W370">
            <v>1.0594073535215799E-2</v>
          </cell>
          <cell r="X370">
            <v>3.8162019999999998E-2</v>
          </cell>
          <cell r="Y370">
            <v>0.8</v>
          </cell>
          <cell r="Z370">
            <v>0.14699699999999999</v>
          </cell>
          <cell r="AA370">
            <v>4.9368499999999996E-3</v>
          </cell>
          <cell r="AI370">
            <v>0</v>
          </cell>
          <cell r="AJ370">
            <v>0</v>
          </cell>
        </row>
        <row r="371">
          <cell r="T371">
            <v>0.29982401895182759</v>
          </cell>
          <cell r="U371">
            <v>0</v>
          </cell>
          <cell r="V371">
            <v>0.48150732162600002</v>
          </cell>
          <cell r="W371">
            <v>1.0594073535215799E-2</v>
          </cell>
          <cell r="X371">
            <v>3.8162019999999998E-2</v>
          </cell>
          <cell r="Y371">
            <v>0.8</v>
          </cell>
          <cell r="Z371">
            <v>0.14699699999999999</v>
          </cell>
          <cell r="AA371">
            <v>4.9368499999999996E-3</v>
          </cell>
          <cell r="AI371">
            <v>0</v>
          </cell>
          <cell r="AJ371">
            <v>0</v>
          </cell>
        </row>
        <row r="372">
          <cell r="T372">
            <v>0.29871371316991507</v>
          </cell>
          <cell r="U372">
            <v>0</v>
          </cell>
          <cell r="V372">
            <v>0.48150732162600002</v>
          </cell>
          <cell r="W372">
            <v>1.0594073535215799E-2</v>
          </cell>
          <cell r="X372">
            <v>3.8162019999999998E-2</v>
          </cell>
          <cell r="Y372">
            <v>0.8</v>
          </cell>
          <cell r="Z372">
            <v>0.14699699999999999</v>
          </cell>
          <cell r="AA372">
            <v>4.9368499999999996E-3</v>
          </cell>
          <cell r="AI372">
            <v>0</v>
          </cell>
          <cell r="AJ372">
            <v>0</v>
          </cell>
        </row>
        <row r="373">
          <cell r="T373">
            <v>0.29760871315387816</v>
          </cell>
          <cell r="U373">
            <v>0</v>
          </cell>
          <cell r="V373">
            <v>0.48150732162600002</v>
          </cell>
          <cell r="W373">
            <v>1.0594073535215799E-2</v>
          </cell>
          <cell r="X373">
            <v>3.8162019999999998E-2</v>
          </cell>
          <cell r="Y373">
            <v>0.8</v>
          </cell>
          <cell r="Z373">
            <v>0.14699699999999999</v>
          </cell>
          <cell r="AA373">
            <v>4.9368499999999996E-3</v>
          </cell>
          <cell r="AI373">
            <v>0</v>
          </cell>
          <cell r="AJ373">
            <v>0</v>
          </cell>
        </row>
        <row r="374">
          <cell r="T374">
            <v>0.29650899209144577</v>
          </cell>
          <cell r="U374">
            <v>0</v>
          </cell>
          <cell r="V374">
            <v>0.48150732162600002</v>
          </cell>
          <cell r="W374">
            <v>1.0594073535215799E-2</v>
          </cell>
          <cell r="X374">
            <v>3.8162019999999998E-2</v>
          </cell>
          <cell r="Y374">
            <v>0.8</v>
          </cell>
          <cell r="Z374">
            <v>0.14699699999999999</v>
          </cell>
          <cell r="AA374">
            <v>4.9368499999999996E-3</v>
          </cell>
          <cell r="AI374">
            <v>0</v>
          </cell>
          <cell r="AJ374">
            <v>0</v>
          </cell>
        </row>
        <row r="375">
          <cell r="T375">
            <v>0.29541452325577205</v>
          </cell>
          <cell r="U375">
            <v>0</v>
          </cell>
          <cell r="V375">
            <v>0.48150732162600002</v>
          </cell>
          <cell r="W375">
            <v>1.0594073535215799E-2</v>
          </cell>
          <cell r="X375">
            <v>3.8162019999999998E-2</v>
          </cell>
          <cell r="Y375">
            <v>0.8</v>
          </cell>
          <cell r="Z375">
            <v>0.14699699999999999</v>
          </cell>
          <cell r="AA375">
            <v>4.9368499999999996E-3</v>
          </cell>
          <cell r="AI375">
            <v>0</v>
          </cell>
          <cell r="AJ375">
            <v>0</v>
          </cell>
        </row>
        <row r="376">
          <cell r="T376">
            <v>0.29432528000665087</v>
          </cell>
          <cell r="U376">
            <v>0</v>
          </cell>
          <cell r="V376">
            <v>0.48150732162600002</v>
          </cell>
          <cell r="W376">
            <v>1.0594073535215799E-2</v>
          </cell>
          <cell r="X376">
            <v>3.8162019999999998E-2</v>
          </cell>
          <cell r="Y376">
            <v>0.8</v>
          </cell>
          <cell r="Z376">
            <v>0.14699699999999999</v>
          </cell>
          <cell r="AA376">
            <v>4.9368499999999996E-3</v>
          </cell>
          <cell r="AI376">
            <v>0</v>
          </cell>
          <cell r="AJ376">
            <v>0</v>
          </cell>
        </row>
        <row r="377">
          <cell r="T377">
            <v>0.29324123579168693</v>
          </cell>
          <cell r="U377">
            <v>0</v>
          </cell>
          <cell r="V377">
            <v>0.48150732162600002</v>
          </cell>
          <cell r="W377">
            <v>1.0594073535215799E-2</v>
          </cell>
          <cell r="X377">
            <v>3.8162019999999998E-2</v>
          </cell>
          <cell r="Y377">
            <v>0.8</v>
          </cell>
          <cell r="Z377">
            <v>0.14699699999999999</v>
          </cell>
          <cell r="AA377">
            <v>4.9368499999999996E-3</v>
          </cell>
          <cell r="AI377">
            <v>0</v>
          </cell>
          <cell r="AJ377">
            <v>0</v>
          </cell>
        </row>
        <row r="378">
          <cell r="T378">
            <v>0.29216236414742081</v>
          </cell>
          <cell r="U378">
            <v>0</v>
          </cell>
          <cell r="V378">
            <v>0.48150732162600002</v>
          </cell>
          <cell r="W378">
            <v>1.0594073535215799E-2</v>
          </cell>
          <cell r="X378">
            <v>3.8162019999999998E-2</v>
          </cell>
          <cell r="Y378">
            <v>0.8</v>
          </cell>
          <cell r="Z378">
            <v>0.14699699999999999</v>
          </cell>
          <cell r="AA378">
            <v>4.9368499999999996E-3</v>
          </cell>
          <cell r="AI378">
            <v>0</v>
          </cell>
          <cell r="AJ378">
            <v>0</v>
          </cell>
        </row>
        <row r="379">
          <cell r="T379">
            <v>0.29108863870041096</v>
          </cell>
          <cell r="U379">
            <v>0</v>
          </cell>
          <cell r="V379">
            <v>0.48150732162600002</v>
          </cell>
          <cell r="W379">
            <v>1.0594073535215799E-2</v>
          </cell>
          <cell r="X379">
            <v>3.8162019999999998E-2</v>
          </cell>
          <cell r="Y379">
            <v>0.8</v>
          </cell>
          <cell r="Z379">
            <v>0.14699699999999999</v>
          </cell>
          <cell r="AA379">
            <v>4.9368499999999996E-3</v>
          </cell>
          <cell r="AI379">
            <v>0</v>
          </cell>
          <cell r="AJ379">
            <v>0</v>
          </cell>
        </row>
        <row r="380">
          <cell r="T380">
            <v>0.29002003316827452</v>
          </cell>
          <cell r="U380">
            <v>0</v>
          </cell>
          <cell r="V380">
            <v>0.48150732162600002</v>
          </cell>
          <cell r="W380">
            <v>1.0594073535215799E-2</v>
          </cell>
          <cell r="X380">
            <v>3.8162019999999998E-2</v>
          </cell>
          <cell r="Y380">
            <v>0.8</v>
          </cell>
          <cell r="Z380">
            <v>0.14699699999999999</v>
          </cell>
          <cell r="AA380">
            <v>4.9368499999999996E-3</v>
          </cell>
          <cell r="AI380">
            <v>0</v>
          </cell>
          <cell r="AJ380">
            <v>0</v>
          </cell>
        </row>
        <row r="381">
          <cell r="T381">
            <v>0.28895652136068434</v>
          </cell>
          <cell r="U381">
            <v>0</v>
          </cell>
          <cell r="V381">
            <v>0.48150732162600002</v>
          </cell>
          <cell r="W381">
            <v>1.0594073535215799E-2</v>
          </cell>
          <cell r="X381">
            <v>3.8162019999999998E-2</v>
          </cell>
          <cell r="Y381">
            <v>0.8</v>
          </cell>
          <cell r="Z381">
            <v>0.14699699999999999</v>
          </cell>
          <cell r="AA381">
            <v>4.9368499999999996E-3</v>
          </cell>
          <cell r="AI381">
            <v>0</v>
          </cell>
          <cell r="AJ381">
            <v>0</v>
          </cell>
        </row>
        <row r="382">
          <cell r="T382">
            <v>0.28789807718032895</v>
          </cell>
          <cell r="U382">
            <v>0</v>
          </cell>
          <cell r="V382">
            <v>0.48150732162600002</v>
          </cell>
          <cell r="W382">
            <v>1.0594073535215799E-2</v>
          </cell>
          <cell r="X382">
            <v>3.8162019999999998E-2</v>
          </cell>
          <cell r="Y382">
            <v>0.8</v>
          </cell>
          <cell r="Z382">
            <v>0.14699699999999999</v>
          </cell>
          <cell r="AA382">
            <v>4.9368499999999996E-3</v>
          </cell>
          <cell r="AI382">
            <v>0</v>
          </cell>
          <cell r="AJ382">
            <v>0</v>
          </cell>
        </row>
        <row r="383">
          <cell r="T383">
            <v>0.28684467462382962</v>
          </cell>
          <cell r="U383">
            <v>0</v>
          </cell>
          <cell r="V383">
            <v>0.48150732162600002</v>
          </cell>
          <cell r="W383">
            <v>1.0594073535215799E-2</v>
          </cell>
          <cell r="X383">
            <v>3.8162019999999998E-2</v>
          </cell>
          <cell r="Y383">
            <v>0.8</v>
          </cell>
          <cell r="Z383">
            <v>0.14699699999999999</v>
          </cell>
          <cell r="AA383">
            <v>4.9368499999999996E-3</v>
          </cell>
          <cell r="AI383">
            <v>0</v>
          </cell>
          <cell r="AJ383">
            <v>0</v>
          </cell>
        </row>
        <row r="384">
          <cell r="T384">
            <v>0.28579628778262162</v>
          </cell>
          <cell r="U384">
            <v>0</v>
          </cell>
          <cell r="V384">
            <v>0.48150732162600002</v>
          </cell>
          <cell r="W384">
            <v>1.0594073535215799E-2</v>
          </cell>
          <cell r="X384">
            <v>3.8162019999999998E-2</v>
          </cell>
          <cell r="Y384">
            <v>0.8</v>
          </cell>
          <cell r="Z384">
            <v>0.14699699999999999</v>
          </cell>
          <cell r="AA384">
            <v>4.9368499999999996E-3</v>
          </cell>
          <cell r="AI384">
            <v>0</v>
          </cell>
          <cell r="AJ384">
            <v>0</v>
          </cell>
        </row>
        <row r="385">
          <cell r="T385">
            <v>0.28475289084379674</v>
          </cell>
          <cell r="U385">
            <v>0</v>
          </cell>
          <cell r="V385">
            <v>0.48150732162600002</v>
          </cell>
          <cell r="W385">
            <v>1.0594073535215799E-2</v>
          </cell>
          <cell r="X385">
            <v>3.8162019999999998E-2</v>
          </cell>
          <cell r="Y385">
            <v>0.8</v>
          </cell>
          <cell r="Z385">
            <v>0.14699699999999999</v>
          </cell>
          <cell r="AA385">
            <v>4.9368499999999996E-3</v>
          </cell>
          <cell r="AI385">
            <v>0</v>
          </cell>
          <cell r="AJ385">
            <v>0</v>
          </cell>
        </row>
        <row r="386">
          <cell r="T386">
            <v>0.28371445809091078</v>
          </cell>
          <cell r="U386">
            <v>0</v>
          </cell>
          <cell r="V386">
            <v>0.48150732162600002</v>
          </cell>
          <cell r="W386">
            <v>1.0594073535215799E-2</v>
          </cell>
          <cell r="X386">
            <v>3.8162019999999998E-2</v>
          </cell>
          <cell r="Y386">
            <v>0.8</v>
          </cell>
          <cell r="Z386">
            <v>0.14699699999999999</v>
          </cell>
          <cell r="AA386">
            <v>4.9368499999999996E-3</v>
          </cell>
          <cell r="AI386">
            <v>0</v>
          </cell>
          <cell r="AJ386">
            <v>0</v>
          </cell>
        </row>
        <row r="387">
          <cell r="T387">
            <v>0.28268096390475217</v>
          </cell>
          <cell r="U387">
            <v>0</v>
          </cell>
          <cell r="V387">
            <v>0.48150732162600002</v>
          </cell>
          <cell r="W387">
            <v>1.0594073535215799E-2</v>
          </cell>
          <cell r="X387">
            <v>3.8162019999999998E-2</v>
          </cell>
          <cell r="Y387">
            <v>0.8</v>
          </cell>
          <cell r="Z387">
            <v>0.14699699999999999</v>
          </cell>
          <cell r="AA387">
            <v>4.9368499999999996E-3</v>
          </cell>
          <cell r="AI387">
            <v>0</v>
          </cell>
          <cell r="AJ387">
            <v>0</v>
          </cell>
        </row>
        <row r="388">
          <cell r="T388">
            <v>0.28165238276408017</v>
          </cell>
          <cell r="U388">
            <v>0</v>
          </cell>
          <cell r="V388">
            <v>0.48150732162600002</v>
          </cell>
          <cell r="W388">
            <v>1.0594073535215799E-2</v>
          </cell>
          <cell r="X388">
            <v>3.8162019999999998E-2</v>
          </cell>
          <cell r="Y388">
            <v>0.8</v>
          </cell>
          <cell r="Z388">
            <v>0.14699699999999999</v>
          </cell>
          <cell r="AA388">
            <v>4.9368499999999996E-3</v>
          </cell>
          <cell r="AI388">
            <v>0</v>
          </cell>
          <cell r="AJ388">
            <v>0</v>
          </cell>
        </row>
        <row r="389">
          <cell r="T389">
            <v>0.28062868924632473</v>
          </cell>
          <cell r="U389">
            <v>0</v>
          </cell>
          <cell r="V389">
            <v>0.48150732162600002</v>
          </cell>
          <cell r="W389">
            <v>1.0594073535215799E-2</v>
          </cell>
          <cell r="X389">
            <v>3.8162019999999998E-2</v>
          </cell>
          <cell r="Y389">
            <v>0.8</v>
          </cell>
          <cell r="Z389">
            <v>0.14699699999999999</v>
          </cell>
          <cell r="AA389">
            <v>4.9368499999999996E-3</v>
          </cell>
          <cell r="AI389">
            <v>0</v>
          </cell>
          <cell r="AJ389">
            <v>0</v>
          </cell>
        </row>
        <row r="390">
          <cell r="T390">
            <v>0.27960985802825733</v>
          </cell>
          <cell r="U390">
            <v>0</v>
          </cell>
          <cell r="V390">
            <v>0.48150732162600002</v>
          </cell>
          <cell r="W390">
            <v>1.0594073535215799E-2</v>
          </cell>
          <cell r="X390">
            <v>3.8162019999999998E-2</v>
          </cell>
          <cell r="Y390">
            <v>0.8</v>
          </cell>
          <cell r="Z390">
            <v>0.14699699999999999</v>
          </cell>
          <cell r="AA390">
            <v>4.9368499999999996E-3</v>
          </cell>
          <cell r="AI390">
            <v>0</v>
          </cell>
          <cell r="AJ390">
            <v>0</v>
          </cell>
        </row>
        <row r="391">
          <cell r="T391">
            <v>0.27859586388662649</v>
          </cell>
          <cell r="U391">
            <v>0</v>
          </cell>
          <cell r="V391">
            <v>0.48150732162600002</v>
          </cell>
          <cell r="W391">
            <v>1.0594073535215799E-2</v>
          </cell>
          <cell r="X391">
            <v>3.8162019999999998E-2</v>
          </cell>
          <cell r="Y391">
            <v>0.8</v>
          </cell>
          <cell r="Z391">
            <v>0.14699699999999999</v>
          </cell>
          <cell r="AA391">
            <v>4.9368499999999996E-3</v>
          </cell>
          <cell r="AI391">
            <v>0</v>
          </cell>
          <cell r="AJ391">
            <v>0</v>
          </cell>
        </row>
        <row r="392">
          <cell r="T392">
            <v>0.27758668169876322</v>
          </cell>
          <cell r="U392">
            <v>0</v>
          </cell>
          <cell r="V392">
            <v>0.48150732162600002</v>
          </cell>
          <cell r="W392">
            <v>1.0594073535215799E-2</v>
          </cell>
          <cell r="X392">
            <v>3.8162019999999998E-2</v>
          </cell>
          <cell r="Y392">
            <v>0.8</v>
          </cell>
          <cell r="Z392">
            <v>0.14699699999999999</v>
          </cell>
          <cell r="AA392">
            <v>4.9368499999999996E-3</v>
          </cell>
          <cell r="AI392">
            <v>0</v>
          </cell>
          <cell r="AJ392">
            <v>0</v>
          </cell>
        </row>
        <row r="393">
          <cell r="T393">
            <v>0.27658228644315552</v>
          </cell>
          <cell r="U393">
            <v>0</v>
          </cell>
          <cell r="V393">
            <v>0.48150732162600002</v>
          </cell>
          <cell r="W393">
            <v>1.0594073535215799E-2</v>
          </cell>
          <cell r="X393">
            <v>3.8162019999999998E-2</v>
          </cell>
          <cell r="Y393">
            <v>0.8</v>
          </cell>
          <cell r="Z393">
            <v>0.14699699999999999</v>
          </cell>
          <cell r="AA393">
            <v>4.9368499999999996E-3</v>
          </cell>
          <cell r="AI393">
            <v>0</v>
          </cell>
          <cell r="AJ393">
            <v>0</v>
          </cell>
        </row>
        <row r="394">
          <cell r="T394">
            <v>0.27558265319999342</v>
          </cell>
          <cell r="U394">
            <v>0</v>
          </cell>
          <cell r="V394">
            <v>0.48150732162600002</v>
          </cell>
          <cell r="W394">
            <v>1.0594073535215799E-2</v>
          </cell>
          <cell r="X394">
            <v>3.8162019999999998E-2</v>
          </cell>
          <cell r="Y394">
            <v>0.8</v>
          </cell>
          <cell r="Z394">
            <v>0.14699699999999999</v>
          </cell>
          <cell r="AA394">
            <v>4.9368499999999996E-3</v>
          </cell>
          <cell r="AI394">
            <v>0</v>
          </cell>
          <cell r="AJ394">
            <v>0</v>
          </cell>
        </row>
        <row r="395">
          <cell r="T395">
            <v>0.27458775715168326</v>
          </cell>
          <cell r="U395">
            <v>0</v>
          </cell>
          <cell r="V395">
            <v>0.48150732162600002</v>
          </cell>
          <cell r="W395">
            <v>1.0594073535215799E-2</v>
          </cell>
          <cell r="X395">
            <v>3.8162019999999998E-2</v>
          </cell>
          <cell r="Y395">
            <v>0.8</v>
          </cell>
          <cell r="Z395">
            <v>0.14699699999999999</v>
          </cell>
          <cell r="AA395">
            <v>4.9368499999999996E-3</v>
          </cell>
          <cell r="AI395">
            <v>0</v>
          </cell>
          <cell r="AJ395">
            <v>0</v>
          </cell>
        </row>
        <row r="396">
          <cell r="T396">
            <v>0.27359757358333664</v>
          </cell>
          <cell r="U396">
            <v>0</v>
          </cell>
          <cell r="V396">
            <v>0.48150732162600002</v>
          </cell>
          <cell r="W396">
            <v>1.0594073535215799E-2</v>
          </cell>
          <cell r="X396">
            <v>3.8162019999999998E-2</v>
          </cell>
          <cell r="Y396">
            <v>0.8</v>
          </cell>
          <cell r="Z396">
            <v>0.14699699999999999</v>
          </cell>
          <cell r="AA396">
            <v>4.9368499999999996E-3</v>
          </cell>
          <cell r="AI396">
            <v>0</v>
          </cell>
          <cell r="AJ396">
            <v>0</v>
          </cell>
        </row>
        <row r="397">
          <cell r="T397">
            <v>0.27261207788322789</v>
          </cell>
          <cell r="U397">
            <v>0</v>
          </cell>
          <cell r="V397">
            <v>0.48150732162600002</v>
          </cell>
          <cell r="W397">
            <v>1.0594073535215799E-2</v>
          </cell>
          <cell r="X397">
            <v>3.8162019999999998E-2</v>
          </cell>
          <cell r="Y397">
            <v>0.8</v>
          </cell>
          <cell r="Z397">
            <v>0.14699699999999999</v>
          </cell>
          <cell r="AA397">
            <v>4.9368499999999996E-3</v>
          </cell>
          <cell r="AI397">
            <v>0</v>
          </cell>
          <cell r="AJ397">
            <v>0</v>
          </cell>
        </row>
        <row r="398">
          <cell r="T398">
            <v>0.27163124554322676</v>
          </cell>
          <cell r="U398">
            <v>0</v>
          </cell>
          <cell r="V398">
            <v>0.48150732162600002</v>
          </cell>
          <cell r="W398">
            <v>1.0594073535215799E-2</v>
          </cell>
          <cell r="X398">
            <v>3.8162019999999998E-2</v>
          </cell>
          <cell r="Y398">
            <v>0.8</v>
          </cell>
          <cell r="Z398">
            <v>0.14699699999999999</v>
          </cell>
          <cell r="AA398">
            <v>4.9368499999999996E-3</v>
          </cell>
          <cell r="AI398">
            <v>0</v>
          </cell>
          <cell r="AJ398">
            <v>0</v>
          </cell>
        </row>
        <row r="399">
          <cell r="T399">
            <v>0.27065505215920521</v>
          </cell>
          <cell r="U399">
            <v>0</v>
          </cell>
          <cell r="V399">
            <v>0.48150732162600002</v>
          </cell>
          <cell r="W399">
            <v>1.0594073535215799E-2</v>
          </cell>
          <cell r="X399">
            <v>3.8162019999999998E-2</v>
          </cell>
          <cell r="Y399">
            <v>0.8</v>
          </cell>
          <cell r="Z399">
            <v>0.14699699999999999</v>
          </cell>
          <cell r="AA399">
            <v>4.9368499999999996E-3</v>
          </cell>
          <cell r="AI399">
            <v>0</v>
          </cell>
          <cell r="AJ399">
            <v>0</v>
          </cell>
        </row>
        <row r="400">
          <cell r="T400">
            <v>0.26968347343141724</v>
          </cell>
          <cell r="U400">
            <v>0</v>
          </cell>
          <cell r="V400">
            <v>0.48150732162600002</v>
          </cell>
          <cell r="W400">
            <v>1.0594073535215799E-2</v>
          </cell>
          <cell r="X400">
            <v>3.8162019999999998E-2</v>
          </cell>
          <cell r="Y400">
            <v>0.8</v>
          </cell>
          <cell r="Z400">
            <v>0.14699699999999999</v>
          </cell>
          <cell r="AA400">
            <v>4.9368499999999996E-3</v>
          </cell>
          <cell r="AI400">
            <v>0</v>
          </cell>
          <cell r="AJ400">
            <v>0</v>
          </cell>
        </row>
        <row r="401">
          <cell r="T401">
            <v>0.26871648516485397</v>
          </cell>
          <cell r="U401">
            <v>0</v>
          </cell>
          <cell r="V401">
            <v>0.48150732162600002</v>
          </cell>
          <cell r="W401">
            <v>1.0594073535215799E-2</v>
          </cell>
          <cell r="X401">
            <v>3.8162019999999998E-2</v>
          </cell>
          <cell r="Y401">
            <v>0.8</v>
          </cell>
          <cell r="Z401">
            <v>0.14699699999999999</v>
          </cell>
          <cell r="AA401">
            <v>4.9368499999999996E-3</v>
          </cell>
          <cell r="AI401">
            <v>0</v>
          </cell>
          <cell r="AJ401">
            <v>0</v>
          </cell>
        </row>
        <row r="402">
          <cell r="T402">
            <v>0.26775406326957474</v>
          </cell>
          <cell r="U402">
            <v>0</v>
          </cell>
          <cell r="V402">
            <v>0.48150732162600002</v>
          </cell>
          <cell r="W402">
            <v>1.0594073535215799E-2</v>
          </cell>
          <cell r="X402">
            <v>3.8162019999999998E-2</v>
          </cell>
          <cell r="Y402">
            <v>0.8</v>
          </cell>
          <cell r="Z402">
            <v>0.14699699999999999</v>
          </cell>
          <cell r="AA402">
            <v>4.9368499999999996E-3</v>
          </cell>
          <cell r="AI402">
            <v>0</v>
          </cell>
          <cell r="AJ402">
            <v>0</v>
          </cell>
        </row>
        <row r="403">
          <cell r="T403">
            <v>0.2667961837610146</v>
          </cell>
          <cell r="U403">
            <v>0</v>
          </cell>
          <cell r="V403">
            <v>0.48150732162600002</v>
          </cell>
          <cell r="W403">
            <v>1.0594073535215799E-2</v>
          </cell>
          <cell r="X403">
            <v>3.8162019999999998E-2</v>
          </cell>
          <cell r="Y403">
            <v>0.8</v>
          </cell>
          <cell r="Z403">
            <v>0.14699699999999999</v>
          </cell>
          <cell r="AA403">
            <v>4.9368499999999996E-3</v>
          </cell>
          <cell r="AI403">
            <v>0</v>
          </cell>
          <cell r="AJ403">
            <v>0</v>
          </cell>
        </row>
        <row r="404">
          <cell r="T404">
            <v>0.26584282276026733</v>
          </cell>
          <cell r="U404">
            <v>0</v>
          </cell>
          <cell r="V404">
            <v>0.48150732162600002</v>
          </cell>
          <cell r="W404">
            <v>1.0594073535215799E-2</v>
          </cell>
          <cell r="X404">
            <v>3.8162019999999998E-2</v>
          </cell>
          <cell r="Y404">
            <v>0.8</v>
          </cell>
          <cell r="Z404">
            <v>0.14699699999999999</v>
          </cell>
          <cell r="AA404">
            <v>4.9368499999999996E-3</v>
          </cell>
          <cell r="AI404">
            <v>0</v>
          </cell>
          <cell r="AJ404">
            <v>0</v>
          </cell>
        </row>
        <row r="405">
          <cell r="T405">
            <v>0.26489395649434877</v>
          </cell>
          <cell r="U405">
            <v>0</v>
          </cell>
          <cell r="V405">
            <v>0.48150732162600002</v>
          </cell>
          <cell r="W405">
            <v>1.0594073535215799E-2</v>
          </cell>
          <cell r="X405">
            <v>3.8162019999999998E-2</v>
          </cell>
          <cell r="Y405">
            <v>0.8</v>
          </cell>
          <cell r="Z405">
            <v>0.14699699999999999</v>
          </cell>
          <cell r="AA405">
            <v>4.9368499999999996E-3</v>
          </cell>
          <cell r="AI405">
            <v>0</v>
          </cell>
          <cell r="AJ405">
            <v>0</v>
          </cell>
        </row>
        <row r="406">
          <cell r="T406">
            <v>0.2639495612964351</v>
          </cell>
          <cell r="U406">
            <v>0</v>
          </cell>
          <cell r="V406">
            <v>0.48150732162600002</v>
          </cell>
          <cell r="W406">
            <v>1.0594073535215799E-2</v>
          </cell>
          <cell r="X406">
            <v>3.8162019999999998E-2</v>
          </cell>
          <cell r="Y406">
            <v>0.8</v>
          </cell>
          <cell r="Z406">
            <v>0.14699699999999999</v>
          </cell>
          <cell r="AA406">
            <v>4.9368499999999996E-3</v>
          </cell>
          <cell r="AI406">
            <v>0</v>
          </cell>
          <cell r="AJ406">
            <v>0</v>
          </cell>
        </row>
        <row r="407">
          <cell r="T407">
            <v>0.26300961360608127</v>
          </cell>
          <cell r="U407">
            <v>0</v>
          </cell>
          <cell r="V407">
            <v>0.48150732162600002</v>
          </cell>
          <cell r="W407">
            <v>1.0594073535215799E-2</v>
          </cell>
          <cell r="X407">
            <v>3.8162019999999998E-2</v>
          </cell>
          <cell r="Y407">
            <v>0.8</v>
          </cell>
          <cell r="Z407">
            <v>0.14699699999999999</v>
          </cell>
          <cell r="AA407">
            <v>4.9368499999999996E-3</v>
          </cell>
          <cell r="AI407">
            <v>0</v>
          </cell>
          <cell r="AJ407">
            <v>0</v>
          </cell>
        </row>
        <row r="408">
          <cell r="T408">
            <v>0.26207408996941911</v>
          </cell>
          <cell r="U408">
            <v>0</v>
          </cell>
          <cell r="V408">
            <v>0.48150732162600002</v>
          </cell>
          <cell r="W408">
            <v>1.0594073535215799E-2</v>
          </cell>
          <cell r="X408">
            <v>3.8162019999999998E-2</v>
          </cell>
          <cell r="Y408">
            <v>0.8</v>
          </cell>
          <cell r="Z408">
            <v>0.14699699999999999</v>
          </cell>
          <cell r="AA408">
            <v>4.9368499999999996E-3</v>
          </cell>
          <cell r="AI408">
            <v>0</v>
          </cell>
          <cell r="AJ408">
            <v>0</v>
          </cell>
        </row>
        <row r="409">
          <cell r="T409">
            <v>0.26114296703933343</v>
          </cell>
          <cell r="U409">
            <v>0</v>
          </cell>
          <cell r="V409">
            <v>0.48150732162600002</v>
          </cell>
          <cell r="W409">
            <v>1.0594073535215799E-2</v>
          </cell>
          <cell r="X409">
            <v>3.8162019999999998E-2</v>
          </cell>
          <cell r="Y409">
            <v>0.8</v>
          </cell>
          <cell r="Z409">
            <v>0.14699699999999999</v>
          </cell>
          <cell r="AA409">
            <v>4.9368499999999996E-3</v>
          </cell>
          <cell r="AI409">
            <v>0</v>
          </cell>
          <cell r="AJ409">
            <v>0</v>
          </cell>
        </row>
        <row r="410">
          <cell r="T410">
            <v>0.26021622157562058</v>
          </cell>
          <cell r="U410">
            <v>0</v>
          </cell>
          <cell r="V410">
            <v>0.48150732162600002</v>
          </cell>
          <cell r="W410">
            <v>1.0594073535215799E-2</v>
          </cell>
          <cell r="X410">
            <v>3.8162019999999998E-2</v>
          </cell>
          <cell r="Y410">
            <v>0.8</v>
          </cell>
          <cell r="Z410">
            <v>0.14699699999999999</v>
          </cell>
          <cell r="AA410">
            <v>4.9368499999999996E-3</v>
          </cell>
          <cell r="AI410">
            <v>0</v>
          </cell>
          <cell r="AJ410">
            <v>0</v>
          </cell>
        </row>
        <row r="411">
          <cell r="T411">
            <v>0.25929383044512594</v>
          </cell>
          <cell r="U411">
            <v>0</v>
          </cell>
          <cell r="V411">
            <v>0.48150732162600002</v>
          </cell>
          <cell r="W411">
            <v>1.0594073535215799E-2</v>
          </cell>
          <cell r="X411">
            <v>3.8162019999999998E-2</v>
          </cell>
          <cell r="Y411">
            <v>0.8</v>
          </cell>
          <cell r="Z411">
            <v>0.14699699999999999</v>
          </cell>
          <cell r="AA411">
            <v>4.9368499999999996E-3</v>
          </cell>
          <cell r="AI411">
            <v>0</v>
          </cell>
          <cell r="AJ411">
            <v>0</v>
          </cell>
        </row>
        <row r="412">
          <cell r="T412">
            <v>0.25837577062186351</v>
          </cell>
          <cell r="U412">
            <v>0</v>
          </cell>
          <cell r="V412">
            <v>0.48150732162600002</v>
          </cell>
          <cell r="W412">
            <v>1.0594073535215799E-2</v>
          </cell>
          <cell r="X412">
            <v>3.8162019999999998E-2</v>
          </cell>
          <cell r="Y412">
            <v>0.8</v>
          </cell>
          <cell r="Z412">
            <v>0.14699699999999999</v>
          </cell>
          <cell r="AA412">
            <v>4.9368499999999996E-3</v>
          </cell>
          <cell r="AI412">
            <v>0</v>
          </cell>
          <cell r="AJ412">
            <v>0</v>
          </cell>
        </row>
        <row r="413">
          <cell r="T413">
            <v>0.25746201918711825</v>
          </cell>
          <cell r="U413">
            <v>0</v>
          </cell>
          <cell r="V413">
            <v>0.48150732162600002</v>
          </cell>
          <cell r="W413">
            <v>1.0594073535215799E-2</v>
          </cell>
          <cell r="X413">
            <v>3.8162019999999998E-2</v>
          </cell>
          <cell r="Y413">
            <v>0.8</v>
          </cell>
          <cell r="Z413">
            <v>0.14699699999999999</v>
          </cell>
          <cell r="AA413">
            <v>4.9368499999999996E-3</v>
          </cell>
          <cell r="AI413">
            <v>0</v>
          </cell>
          <cell r="AJ413">
            <v>0</v>
          </cell>
        </row>
        <row r="414">
          <cell r="T414">
            <v>0.2565525533295282</v>
          </cell>
          <cell r="U414">
            <v>0</v>
          </cell>
          <cell r="V414">
            <v>0.48150732162600002</v>
          </cell>
          <cell r="W414">
            <v>1.0594073535215799E-2</v>
          </cell>
          <cell r="X414">
            <v>3.8162019999999998E-2</v>
          </cell>
          <cell r="Y414">
            <v>0.8</v>
          </cell>
          <cell r="Z414">
            <v>0.14699699999999999</v>
          </cell>
          <cell r="AA414">
            <v>4.9368499999999996E-3</v>
          </cell>
          <cell r="AI414">
            <v>0</v>
          </cell>
          <cell r="AJ414">
            <v>0</v>
          </cell>
        </row>
        <row r="415">
          <cell r="T415">
            <v>0.25564735034515179</v>
          </cell>
          <cell r="U415">
            <v>0</v>
          </cell>
          <cell r="V415">
            <v>0.48150732162600002</v>
          </cell>
          <cell r="W415">
            <v>1.0594073535215799E-2</v>
          </cell>
          <cell r="X415">
            <v>3.8162019999999998E-2</v>
          </cell>
          <cell r="Y415">
            <v>0.8</v>
          </cell>
          <cell r="Z415">
            <v>0.14699699999999999</v>
          </cell>
          <cell r="AA415">
            <v>4.9368499999999996E-3</v>
          </cell>
          <cell r="AI415">
            <v>0</v>
          </cell>
          <cell r="AJ415">
            <v>0</v>
          </cell>
        </row>
        <row r="416">
          <cell r="T416">
            <v>0.2547463876375175</v>
          </cell>
          <cell r="U416">
            <v>0</v>
          </cell>
          <cell r="V416">
            <v>0.48150732162600002</v>
          </cell>
          <cell r="W416">
            <v>1.0594073535215799E-2</v>
          </cell>
          <cell r="X416">
            <v>3.8162019999999998E-2</v>
          </cell>
          <cell r="Y416">
            <v>0.8</v>
          </cell>
          <cell r="Z416">
            <v>0.14699699999999999</v>
          </cell>
          <cell r="AA416">
            <v>4.9368499999999996E-3</v>
          </cell>
          <cell r="AI416">
            <v>0</v>
          </cell>
          <cell r="AJ416">
            <v>0</v>
          </cell>
        </row>
        <row r="417">
          <cell r="T417">
            <v>0.25384964271765731</v>
          </cell>
          <cell r="U417">
            <v>0</v>
          </cell>
          <cell r="V417">
            <v>0.48150732162600002</v>
          </cell>
          <cell r="W417">
            <v>1.0594073535215799E-2</v>
          </cell>
          <cell r="X417">
            <v>3.8162019999999998E-2</v>
          </cell>
          <cell r="Y417">
            <v>0.8</v>
          </cell>
          <cell r="Z417">
            <v>0.14699699999999999</v>
          </cell>
          <cell r="AA417">
            <v>4.9368499999999996E-3</v>
          </cell>
          <cell r="AI417">
            <v>0</v>
          </cell>
          <cell r="AJ417">
            <v>0</v>
          </cell>
        </row>
        <row r="418">
          <cell r="T418">
            <v>0.25295709320412368</v>
          </cell>
          <cell r="U418">
            <v>0</v>
          </cell>
          <cell r="V418">
            <v>0.48150732162600002</v>
          </cell>
          <cell r="W418">
            <v>1.0594073535215799E-2</v>
          </cell>
          <cell r="X418">
            <v>3.8162019999999998E-2</v>
          </cell>
          <cell r="Y418">
            <v>0.8</v>
          </cell>
          <cell r="Z418">
            <v>0.14699699999999999</v>
          </cell>
          <cell r="AA418">
            <v>4.9368499999999996E-3</v>
          </cell>
          <cell r="AI418">
            <v>0</v>
          </cell>
          <cell r="AJ418">
            <v>0</v>
          </cell>
        </row>
        <row r="419">
          <cell r="T419">
            <v>0.25206871682299176</v>
          </cell>
          <cell r="U419">
            <v>0</v>
          </cell>
          <cell r="V419">
            <v>0.48150732162600002</v>
          </cell>
          <cell r="W419">
            <v>1.0594073535215799E-2</v>
          </cell>
          <cell r="X419">
            <v>3.8162019999999998E-2</v>
          </cell>
          <cell r="Y419">
            <v>0.8</v>
          </cell>
          <cell r="Z419">
            <v>0.14699699999999999</v>
          </cell>
          <cell r="AA419">
            <v>4.9368499999999996E-3</v>
          </cell>
          <cell r="AI419">
            <v>0</v>
          </cell>
          <cell r="AJ419">
            <v>0</v>
          </cell>
        </row>
        <row r="420">
          <cell r="T420">
            <v>0.25118449140784682</v>
          </cell>
          <cell r="U420">
            <v>0</v>
          </cell>
          <cell r="V420">
            <v>0.48150732162600002</v>
          </cell>
          <cell r="W420">
            <v>1.0594073535215799E-2</v>
          </cell>
          <cell r="X420">
            <v>3.8162019999999998E-2</v>
          </cell>
          <cell r="Y420">
            <v>0.8</v>
          </cell>
          <cell r="Z420">
            <v>0.14699699999999999</v>
          </cell>
          <cell r="AA420">
            <v>4.9368499999999996E-3</v>
          </cell>
          <cell r="AI420">
            <v>0</v>
          </cell>
          <cell r="AJ420">
            <v>0</v>
          </cell>
        </row>
        <row r="421">
          <cell r="T421">
            <v>0.25030439489975653</v>
          </cell>
          <cell r="U421">
            <v>0</v>
          </cell>
          <cell r="V421">
            <v>0.48150732162600002</v>
          </cell>
          <cell r="W421">
            <v>1.0594073535215799E-2</v>
          </cell>
          <cell r="X421">
            <v>3.8162019999999998E-2</v>
          </cell>
          <cell r="Y421">
            <v>0.8</v>
          </cell>
          <cell r="Z421">
            <v>0.14699699999999999</v>
          </cell>
          <cell r="AA421">
            <v>4.9368499999999996E-3</v>
          </cell>
          <cell r="AI421">
            <v>0</v>
          </cell>
          <cell r="AJ421">
            <v>0</v>
          </cell>
        </row>
        <row r="422">
          <cell r="T422">
            <v>0.24942840534722854</v>
          </cell>
          <cell r="U422">
            <v>0</v>
          </cell>
          <cell r="V422">
            <v>0.48150732162600002</v>
          </cell>
          <cell r="W422">
            <v>1.0594073535215799E-2</v>
          </cell>
          <cell r="X422">
            <v>3.8162019999999998E-2</v>
          </cell>
          <cell r="Y422">
            <v>0.8</v>
          </cell>
          <cell r="Z422">
            <v>0.14699699999999999</v>
          </cell>
          <cell r="AA422">
            <v>4.9368499999999996E-3</v>
          </cell>
          <cell r="AI422">
            <v>0</v>
          </cell>
          <cell r="AJ422">
            <v>0</v>
          </cell>
        </row>
        <row r="423">
          <cell r="T423">
            <v>0.24855650090615677</v>
          </cell>
          <cell r="U423">
            <v>0</v>
          </cell>
          <cell r="V423">
            <v>0.48150732162600002</v>
          </cell>
          <cell r="W423">
            <v>1.0594073535215799E-2</v>
          </cell>
          <cell r="X423">
            <v>3.8162019999999998E-2</v>
          </cell>
          <cell r="Y423">
            <v>0.8</v>
          </cell>
          <cell r="Z423">
            <v>0.14699699999999999</v>
          </cell>
          <cell r="AA423">
            <v>4.9368499999999996E-3</v>
          </cell>
          <cell r="AI423">
            <v>0</v>
          </cell>
          <cell r="AJ423">
            <v>0</v>
          </cell>
        </row>
        <row r="424">
          <cell r="T424">
            <v>0.2476886598397503</v>
          </cell>
          <cell r="U424">
            <v>0</v>
          </cell>
          <cell r="V424">
            <v>0.48150732162600002</v>
          </cell>
          <cell r="W424">
            <v>1.0594073535215799E-2</v>
          </cell>
          <cell r="X424">
            <v>3.8162019999999998E-2</v>
          </cell>
          <cell r="Y424">
            <v>0.8</v>
          </cell>
          <cell r="Z424">
            <v>0.14699699999999999</v>
          </cell>
          <cell r="AA424">
            <v>4.9368499999999996E-3</v>
          </cell>
          <cell r="AI424">
            <v>0</v>
          </cell>
          <cell r="AJ424">
            <v>0</v>
          </cell>
        </row>
        <row r="425">
          <cell r="T425">
            <v>0.24682486051845315</v>
          </cell>
          <cell r="U425">
            <v>0</v>
          </cell>
          <cell r="V425">
            <v>0.48150732162600002</v>
          </cell>
          <cell r="W425">
            <v>1.0594073535215799E-2</v>
          </cell>
          <cell r="X425">
            <v>3.8162019999999998E-2</v>
          </cell>
          <cell r="Y425">
            <v>0.8</v>
          </cell>
          <cell r="Z425">
            <v>0.14699699999999999</v>
          </cell>
          <cell r="AA425">
            <v>4.9368499999999996E-3</v>
          </cell>
          <cell r="AI425">
            <v>0</v>
          </cell>
          <cell r="AJ425">
            <v>0</v>
          </cell>
        </row>
        <row r="426">
          <cell r="T426">
            <v>0.24596508141984913</v>
          </cell>
          <cell r="U426">
            <v>0</v>
          </cell>
          <cell r="V426">
            <v>0.48150732162600002</v>
          </cell>
          <cell r="W426">
            <v>1.0594073535215799E-2</v>
          </cell>
          <cell r="X426">
            <v>3.8162019999999998E-2</v>
          </cell>
          <cell r="Y426">
            <v>0.8</v>
          </cell>
          <cell r="Z426">
            <v>0.14699699999999999</v>
          </cell>
          <cell r="AA426">
            <v>4.9368499999999996E-3</v>
          </cell>
          <cell r="AI426">
            <v>0</v>
          </cell>
          <cell r="AJ426">
            <v>0</v>
          </cell>
        </row>
        <row r="427">
          <cell r="T427">
            <v>0.24510930112855511</v>
          </cell>
          <cell r="U427">
            <v>0</v>
          </cell>
          <cell r="V427">
            <v>0.48150732162600002</v>
          </cell>
          <cell r="W427">
            <v>1.0594073535215799E-2</v>
          </cell>
          <cell r="X427">
            <v>3.8162019999999998E-2</v>
          </cell>
          <cell r="Y427">
            <v>0.8</v>
          </cell>
          <cell r="Z427">
            <v>0.14699699999999999</v>
          </cell>
          <cell r="AA427">
            <v>4.9368499999999996E-3</v>
          </cell>
          <cell r="AI427">
            <v>0</v>
          </cell>
          <cell r="AJ427">
            <v>0</v>
          </cell>
        </row>
        <row r="428">
          <cell r="T428">
            <v>0.24425749833610189</v>
          </cell>
          <cell r="U428">
            <v>0</v>
          </cell>
          <cell r="V428">
            <v>0.48150732162600002</v>
          </cell>
          <cell r="W428">
            <v>1.0594073535215799E-2</v>
          </cell>
          <cell r="X428">
            <v>3.8162019999999998E-2</v>
          </cell>
          <cell r="Y428">
            <v>0.8</v>
          </cell>
          <cell r="Z428">
            <v>0.14699699999999999</v>
          </cell>
          <cell r="AA428">
            <v>4.9368499999999996E-3</v>
          </cell>
          <cell r="AI428">
            <v>0</v>
          </cell>
          <cell r="AJ428">
            <v>0</v>
          </cell>
        </row>
        <row r="429">
          <cell r="T429">
            <v>0.24340965184080449</v>
          </cell>
          <cell r="U429">
            <v>0</v>
          </cell>
          <cell r="V429">
            <v>0.48150732162600002</v>
          </cell>
          <cell r="W429">
            <v>1.0594073535215799E-2</v>
          </cell>
          <cell r="X429">
            <v>3.8162019999999998E-2</v>
          </cell>
          <cell r="Y429">
            <v>0.8</v>
          </cell>
          <cell r="Z429">
            <v>0.14699699999999999</v>
          </cell>
          <cell r="AA429">
            <v>4.9368499999999996E-3</v>
          </cell>
          <cell r="AI429">
            <v>0</v>
          </cell>
          <cell r="AJ429">
            <v>0</v>
          </cell>
        </row>
        <row r="430">
          <cell r="T430">
            <v>0.2425657405476204</v>
          </cell>
          <cell r="U430">
            <v>0</v>
          </cell>
          <cell r="V430">
            <v>0.48150732162600002</v>
          </cell>
          <cell r="W430">
            <v>1.0594073535215799E-2</v>
          </cell>
          <cell r="X430">
            <v>3.8162019999999998E-2</v>
          </cell>
          <cell r="Y430">
            <v>0.8</v>
          </cell>
          <cell r="Z430">
            <v>0.14699699999999999</v>
          </cell>
          <cell r="AA430">
            <v>4.9368499999999996E-3</v>
          </cell>
          <cell r="AI430">
            <v>0</v>
          </cell>
          <cell r="AJ430">
            <v>0</v>
          </cell>
        </row>
        <row r="431">
          <cell r="T431">
            <v>0.24172574346799661</v>
          </cell>
          <cell r="U431">
            <v>0</v>
          </cell>
          <cell r="V431">
            <v>0.48150732162600002</v>
          </cell>
          <cell r="W431">
            <v>1.0594073535215799E-2</v>
          </cell>
          <cell r="X431">
            <v>3.8162019999999998E-2</v>
          </cell>
          <cell r="Y431">
            <v>0.8</v>
          </cell>
          <cell r="Z431">
            <v>0.14699699999999999</v>
          </cell>
          <cell r="AA431">
            <v>4.9368499999999996E-3</v>
          </cell>
          <cell r="AI431">
            <v>0</v>
          </cell>
          <cell r="AJ431">
            <v>0</v>
          </cell>
        </row>
        <row r="432">
          <cell r="T432">
            <v>0.24088963971970717</v>
          </cell>
          <cell r="U432">
            <v>0</v>
          </cell>
          <cell r="V432">
            <v>0.48150732162600002</v>
          </cell>
          <cell r="W432">
            <v>1.0594073535215799E-2</v>
          </cell>
          <cell r="X432">
            <v>3.8162019999999998E-2</v>
          </cell>
          <cell r="Y432">
            <v>0.8</v>
          </cell>
          <cell r="Z432">
            <v>0.14699699999999999</v>
          </cell>
          <cell r="AA432">
            <v>4.9368499999999996E-3</v>
          </cell>
          <cell r="AI432">
            <v>0</v>
          </cell>
          <cell r="AJ432">
            <v>0</v>
          </cell>
        </row>
        <row r="433">
          <cell r="T433">
            <v>0.24005740852667989</v>
          </cell>
          <cell r="U433">
            <v>0</v>
          </cell>
          <cell r="V433">
            <v>0.48150732162600002</v>
          </cell>
          <cell r="W433">
            <v>1.0594073535215799E-2</v>
          </cell>
          <cell r="X433">
            <v>3.8162019999999998E-2</v>
          </cell>
          <cell r="Y433">
            <v>0.8</v>
          </cell>
          <cell r="Z433">
            <v>0.14699699999999999</v>
          </cell>
          <cell r="AA433">
            <v>4.9368499999999996E-3</v>
          </cell>
          <cell r="AI433">
            <v>0</v>
          </cell>
          <cell r="AJ433">
            <v>0</v>
          </cell>
        </row>
        <row r="434">
          <cell r="T434">
            <v>0.23922902921881201</v>
          </cell>
          <cell r="U434">
            <v>0</v>
          </cell>
          <cell r="V434">
            <v>0.48150732162600002</v>
          </cell>
          <cell r="W434">
            <v>1.0594073535215799E-2</v>
          </cell>
          <cell r="X434">
            <v>3.8162019999999998E-2</v>
          </cell>
          <cell r="Y434">
            <v>0.8</v>
          </cell>
          <cell r="Z434">
            <v>0.14699699999999999</v>
          </cell>
          <cell r="AA434">
            <v>4.9368499999999996E-3</v>
          </cell>
          <cell r="AI434">
            <v>0</v>
          </cell>
          <cell r="AJ434">
            <v>0</v>
          </cell>
        </row>
        <row r="435">
          <cell r="T435">
            <v>0.23840448123177882</v>
          </cell>
          <cell r="U435">
            <v>0</v>
          </cell>
          <cell r="V435">
            <v>0.48150732162600002</v>
          </cell>
          <cell r="W435">
            <v>1.0594073535215799E-2</v>
          </cell>
          <cell r="X435">
            <v>3.8162019999999998E-2</v>
          </cell>
          <cell r="Y435">
            <v>0.8</v>
          </cell>
          <cell r="Z435">
            <v>0.14699699999999999</v>
          </cell>
          <cell r="AA435">
            <v>4.9368499999999996E-3</v>
          </cell>
          <cell r="AI435">
            <v>0</v>
          </cell>
          <cell r="AJ435">
            <v>0</v>
          </cell>
        </row>
        <row r="436">
          <cell r="T436">
            <v>0.23758374410682964</v>
          </cell>
          <cell r="U436">
            <v>0</v>
          </cell>
          <cell r="V436">
            <v>0.48150732162600002</v>
          </cell>
          <cell r="W436">
            <v>1.0594073535215799E-2</v>
          </cell>
          <cell r="X436">
            <v>3.8162019999999998E-2</v>
          </cell>
          <cell r="Y436">
            <v>0.8</v>
          </cell>
          <cell r="Z436">
            <v>0.14699699999999999</v>
          </cell>
          <cell r="AA436">
            <v>4.9368499999999996E-3</v>
          </cell>
          <cell r="AI436">
            <v>0</v>
          </cell>
          <cell r="AJ436">
            <v>0</v>
          </cell>
        </row>
        <row r="437">
          <cell r="T437">
            <v>0.23676679749057802</v>
          </cell>
          <cell r="U437">
            <v>0</v>
          </cell>
          <cell r="V437">
            <v>0.48150732162600002</v>
          </cell>
          <cell r="W437">
            <v>1.0594073535215799E-2</v>
          </cell>
          <cell r="X437">
            <v>3.8162019999999998E-2</v>
          </cell>
          <cell r="Y437">
            <v>0.8</v>
          </cell>
          <cell r="Z437">
            <v>0.14699699999999999</v>
          </cell>
          <cell r="AA437">
            <v>4.9368499999999996E-3</v>
          </cell>
          <cell r="AI437">
            <v>0</v>
          </cell>
          <cell r="AJ437">
            <v>0</v>
          </cell>
        </row>
        <row r="438">
          <cell r="T438">
            <v>0.23595362113477997</v>
          </cell>
          <cell r="U438">
            <v>0</v>
          </cell>
          <cell r="V438">
            <v>0.48150732162600002</v>
          </cell>
          <cell r="W438">
            <v>1.0594073535215799E-2</v>
          </cell>
          <cell r="X438">
            <v>3.8162019999999998E-2</v>
          </cell>
          <cell r="Y438">
            <v>0.8</v>
          </cell>
          <cell r="Z438">
            <v>0.14699699999999999</v>
          </cell>
          <cell r="AA438">
            <v>4.9368499999999996E-3</v>
          </cell>
          <cell r="AI438">
            <v>0</v>
          </cell>
          <cell r="AJ438">
            <v>0</v>
          </cell>
        </row>
        <row r="439">
          <cell r="T439">
            <v>0.23514419489610652</v>
          </cell>
          <cell r="U439">
            <v>0</v>
          </cell>
          <cell r="V439">
            <v>0.48150732162600002</v>
          </cell>
          <cell r="W439">
            <v>1.0594073535215799E-2</v>
          </cell>
          <cell r="X439">
            <v>3.8162019999999998E-2</v>
          </cell>
          <cell r="Y439">
            <v>0.8</v>
          </cell>
          <cell r="Z439">
            <v>0.14699699999999999</v>
          </cell>
          <cell r="AA439">
            <v>4.9368499999999996E-3</v>
          </cell>
          <cell r="AI439">
            <v>0</v>
          </cell>
          <cell r="AJ439">
            <v>0</v>
          </cell>
        </row>
        <row r="440">
          <cell r="T440">
            <v>0.23433849873590573</v>
          </cell>
          <cell r="U440">
            <v>0</v>
          </cell>
          <cell r="V440">
            <v>0.48150732162600002</v>
          </cell>
          <cell r="W440">
            <v>1.0594073535215799E-2</v>
          </cell>
          <cell r="X440">
            <v>3.8162019999999998E-2</v>
          </cell>
          <cell r="Y440">
            <v>0.8</v>
          </cell>
          <cell r="Z440">
            <v>0.14699699999999999</v>
          </cell>
          <cell r="AA440">
            <v>4.9368499999999996E-3</v>
          </cell>
          <cell r="AI440">
            <v>0</v>
          </cell>
          <cell r="AJ440">
            <v>0</v>
          </cell>
        </row>
        <row r="441">
          <cell r="T441">
            <v>0.23353651271995812</v>
          </cell>
          <cell r="U441">
            <v>0</v>
          </cell>
          <cell r="V441">
            <v>0.48150732162600002</v>
          </cell>
          <cell r="W441">
            <v>1.0594073535215799E-2</v>
          </cell>
          <cell r="X441">
            <v>3.8162019999999998E-2</v>
          </cell>
          <cell r="Y441">
            <v>0.8</v>
          </cell>
          <cell r="Z441">
            <v>0.14699699999999999</v>
          </cell>
          <cell r="AA441">
            <v>4.9368499999999996E-3</v>
          </cell>
          <cell r="AI441">
            <v>0</v>
          </cell>
          <cell r="AJ441">
            <v>0</v>
          </cell>
        </row>
        <row r="442">
          <cell r="T442">
            <v>0.232738217018224</v>
          </cell>
          <cell r="U442">
            <v>0</v>
          </cell>
          <cell r="V442">
            <v>0.48150732162600002</v>
          </cell>
          <cell r="W442">
            <v>1.0594073535215799E-2</v>
          </cell>
          <cell r="X442">
            <v>3.8162019999999998E-2</v>
          </cell>
          <cell r="Y442">
            <v>0.8</v>
          </cell>
          <cell r="Z442">
            <v>0.14699699999999999</v>
          </cell>
          <cell r="AA442">
            <v>4.9368499999999996E-3</v>
          </cell>
          <cell r="AI442">
            <v>0</v>
          </cell>
          <cell r="AJ442">
            <v>0</v>
          </cell>
        </row>
        <row r="443">
          <cell r="T443">
            <v>0.23194359190458302</v>
          </cell>
          <cell r="U443">
            <v>0</v>
          </cell>
          <cell r="V443">
            <v>0.48150732162600002</v>
          </cell>
          <cell r="W443">
            <v>1.0594073535215799E-2</v>
          </cell>
          <cell r="X443">
            <v>3.8162019999999998E-2</v>
          </cell>
          <cell r="Y443">
            <v>0.8</v>
          </cell>
          <cell r="Z443">
            <v>0.14699699999999999</v>
          </cell>
          <cell r="AA443">
            <v>4.9368499999999996E-3</v>
          </cell>
          <cell r="AI443">
            <v>0</v>
          </cell>
          <cell r="AJ443">
            <v>0</v>
          </cell>
        </row>
        <row r="444">
          <cell r="T444">
            <v>0.23115261775656643</v>
          </cell>
          <cell r="U444">
            <v>0</v>
          </cell>
          <cell r="V444">
            <v>0.48150732162600002</v>
          </cell>
          <cell r="W444">
            <v>1.0594073535215799E-2</v>
          </cell>
          <cell r="X444">
            <v>3.8162019999999998E-2</v>
          </cell>
          <cell r="Y444">
            <v>0.8</v>
          </cell>
          <cell r="Z444">
            <v>0.14699699999999999</v>
          </cell>
          <cell r="AA444">
            <v>4.9368499999999996E-3</v>
          </cell>
          <cell r="AI444">
            <v>0</v>
          </cell>
          <cell r="AJ444">
            <v>0</v>
          </cell>
        </row>
        <row r="445">
          <cell r="T445">
            <v>0.23036527505508331</v>
          </cell>
          <cell r="U445">
            <v>0</v>
          </cell>
          <cell r="V445">
            <v>0.48150732162600002</v>
          </cell>
          <cell r="W445">
            <v>1.0594073535215799E-2</v>
          </cell>
          <cell r="X445">
            <v>3.8162019999999998E-2</v>
          </cell>
          <cell r="Y445">
            <v>0.8</v>
          </cell>
          <cell r="Z445">
            <v>0.14699699999999999</v>
          </cell>
          <cell r="AA445">
            <v>4.9368499999999996E-3</v>
          </cell>
          <cell r="AI445">
            <v>0</v>
          </cell>
          <cell r="AJ445">
            <v>0</v>
          </cell>
        </row>
        <row r="446">
          <cell r="T446">
            <v>0.22958154438413847</v>
          </cell>
          <cell r="U446">
            <v>0</v>
          </cell>
          <cell r="V446">
            <v>0.48150732162600002</v>
          </cell>
          <cell r="W446">
            <v>1.0594073535215799E-2</v>
          </cell>
          <cell r="X446">
            <v>3.8162019999999998E-2</v>
          </cell>
          <cell r="Y446">
            <v>0.8</v>
          </cell>
          <cell r="Z446">
            <v>0.14699699999999999</v>
          </cell>
          <cell r="AA446">
            <v>4.9368499999999996E-3</v>
          </cell>
          <cell r="AI446">
            <v>0</v>
          </cell>
          <cell r="AJ446">
            <v>0</v>
          </cell>
        </row>
        <row r="447">
          <cell r="T447">
            <v>0.22880140643054492</v>
          </cell>
          <cell r="U447">
            <v>0</v>
          </cell>
          <cell r="V447">
            <v>0.48150732162600002</v>
          </cell>
          <cell r="W447">
            <v>1.0594073535215799E-2</v>
          </cell>
          <cell r="X447">
            <v>3.8162019999999998E-2</v>
          </cell>
          <cell r="Y447">
            <v>0.8</v>
          </cell>
          <cell r="Z447">
            <v>0.14699699999999999</v>
          </cell>
          <cell r="AA447">
            <v>4.9368499999999996E-3</v>
          </cell>
          <cell r="AI447">
            <v>0</v>
          </cell>
          <cell r="AJ447">
            <v>0</v>
          </cell>
        </row>
        <row r="448">
          <cell r="T448">
            <v>0.22802484198362971</v>
          </cell>
          <cell r="U448">
            <v>0</v>
          </cell>
          <cell r="V448">
            <v>0.48150732162600002</v>
          </cell>
          <cell r="W448">
            <v>1.0594073535215799E-2</v>
          </cell>
          <cell r="X448">
            <v>3.8162019999999998E-2</v>
          </cell>
          <cell r="Y448">
            <v>0.8</v>
          </cell>
          <cell r="Z448">
            <v>0.14699699999999999</v>
          </cell>
          <cell r="AA448">
            <v>4.9368499999999996E-3</v>
          </cell>
          <cell r="AI448">
            <v>0</v>
          </cell>
          <cell r="AJ448">
            <v>0</v>
          </cell>
        </row>
        <row r="449">
          <cell r="T449">
            <v>0.22725183193493384</v>
          </cell>
          <cell r="U449">
            <v>0</v>
          </cell>
          <cell r="V449">
            <v>0.48150732162600002</v>
          </cell>
          <cell r="W449">
            <v>1.0594073535215799E-2</v>
          </cell>
          <cell r="X449">
            <v>3.8162019999999998E-2</v>
          </cell>
          <cell r="Y449">
            <v>0.8</v>
          </cell>
          <cell r="Z449">
            <v>0.14699699999999999</v>
          </cell>
          <cell r="AA449">
            <v>4.9368499999999996E-3</v>
          </cell>
          <cell r="AI449">
            <v>0</v>
          </cell>
          <cell r="AJ449">
            <v>0</v>
          </cell>
        </row>
        <row r="450">
          <cell r="T450">
            <v>0.22648235727790575</v>
          </cell>
          <cell r="U450">
            <v>0</v>
          </cell>
          <cell r="V450">
            <v>0.48150732162600002</v>
          </cell>
          <cell r="W450">
            <v>1.0594073535215799E-2</v>
          </cell>
          <cell r="X450">
            <v>3.8162019999999998E-2</v>
          </cell>
          <cell r="Y450">
            <v>0.8</v>
          </cell>
          <cell r="Z450">
            <v>0.14699699999999999</v>
          </cell>
          <cell r="AA450">
            <v>4.9368499999999996E-3</v>
          </cell>
          <cell r="AI450">
            <v>0</v>
          </cell>
          <cell r="AJ450">
            <v>0</v>
          </cell>
        </row>
        <row r="451">
          <cell r="T451">
            <v>0.2257163991075892</v>
          </cell>
          <cell r="U451">
            <v>0</v>
          </cell>
          <cell r="V451">
            <v>0.48150732162600002</v>
          </cell>
          <cell r="W451">
            <v>1.0594073535215799E-2</v>
          </cell>
          <cell r="X451">
            <v>3.8162019999999998E-2</v>
          </cell>
          <cell r="Y451">
            <v>0.8</v>
          </cell>
          <cell r="Z451">
            <v>0.14699699999999999</v>
          </cell>
          <cell r="AA451">
            <v>4.9368499999999996E-3</v>
          </cell>
          <cell r="AI451">
            <v>0</v>
          </cell>
          <cell r="AJ451">
            <v>0</v>
          </cell>
        </row>
        <row r="452">
          <cell r="T452">
            <v>0.22495393862030666</v>
          </cell>
          <cell r="U452">
            <v>0</v>
          </cell>
          <cell r="V452">
            <v>0.48150732162600002</v>
          </cell>
          <cell r="W452">
            <v>1.0594073535215799E-2</v>
          </cell>
          <cell r="X452">
            <v>3.8162019999999998E-2</v>
          </cell>
          <cell r="Y452">
            <v>0.8</v>
          </cell>
          <cell r="Z452">
            <v>0.14699699999999999</v>
          </cell>
          <cell r="AA452">
            <v>4.9368499999999996E-3</v>
          </cell>
          <cell r="AI452">
            <v>0</v>
          </cell>
          <cell r="AJ452">
            <v>0</v>
          </cell>
        </row>
        <row r="453">
          <cell r="T453">
            <v>0.22419495711333581</v>
          </cell>
          <cell r="U453">
            <v>0</v>
          </cell>
          <cell r="V453">
            <v>0.48150732162600002</v>
          </cell>
          <cell r="W453">
            <v>1.0594073535215799E-2</v>
          </cell>
          <cell r="X453">
            <v>3.8162019999999998E-2</v>
          </cell>
          <cell r="Y453">
            <v>0.8</v>
          </cell>
          <cell r="Z453">
            <v>0.14699699999999999</v>
          </cell>
          <cell r="AA453">
            <v>4.9368499999999996E-3</v>
          </cell>
          <cell r="AI453">
            <v>0</v>
          </cell>
          <cell r="AJ453">
            <v>0</v>
          </cell>
        </row>
        <row r="454">
          <cell r="T454">
            <v>0.22343943598458249</v>
          </cell>
          <cell r="U454">
            <v>0</v>
          </cell>
          <cell r="V454">
            <v>0.48150732162600002</v>
          </cell>
          <cell r="W454">
            <v>1.0594073535215799E-2</v>
          </cell>
          <cell r="X454">
            <v>3.8162019999999998E-2</v>
          </cell>
          <cell r="Y454">
            <v>0.8</v>
          </cell>
          <cell r="Z454">
            <v>0.14699699999999999</v>
          </cell>
          <cell r="AA454">
            <v>4.9368499999999996E-3</v>
          </cell>
          <cell r="AI454">
            <v>0</v>
          </cell>
          <cell r="AJ454">
            <v>0</v>
          </cell>
        </row>
        <row r="455">
          <cell r="T455">
            <v>0.22268735673224704</v>
          </cell>
          <cell r="U455">
            <v>0</v>
          </cell>
          <cell r="V455">
            <v>0.48150732162600002</v>
          </cell>
          <cell r="W455">
            <v>1.0594073535215799E-2</v>
          </cell>
          <cell r="X455">
            <v>3.8162019999999998E-2</v>
          </cell>
          <cell r="Y455">
            <v>0.8</v>
          </cell>
          <cell r="Z455">
            <v>0.14699699999999999</v>
          </cell>
          <cell r="AA455">
            <v>4.9368499999999996E-3</v>
          </cell>
          <cell r="AI455">
            <v>0</v>
          </cell>
          <cell r="AJ455">
            <v>0</v>
          </cell>
        </row>
        <row r="456">
          <cell r="T456">
            <v>0.22193870095448767</v>
          </cell>
          <cell r="U456">
            <v>0</v>
          </cell>
          <cell r="V456">
            <v>0.48150732162600002</v>
          </cell>
          <cell r="W456">
            <v>1.0594073535215799E-2</v>
          </cell>
          <cell r="X456">
            <v>3.8162019999999998E-2</v>
          </cell>
          <cell r="Y456">
            <v>0.8</v>
          </cell>
          <cell r="Z456">
            <v>0.14699699999999999</v>
          </cell>
          <cell r="AA456">
            <v>4.9368499999999996E-3</v>
          </cell>
          <cell r="AI456">
            <v>0</v>
          </cell>
          <cell r="AJ456">
            <v>0</v>
          </cell>
        </row>
        <row r="457">
          <cell r="T457">
            <v>0.2211934503490782</v>
          </cell>
          <cell r="U457">
            <v>0</v>
          </cell>
          <cell r="V457">
            <v>0.48150732162600002</v>
          </cell>
          <cell r="W457">
            <v>1.0594073535215799E-2</v>
          </cell>
          <cell r="X457">
            <v>3.8162019999999998E-2</v>
          </cell>
          <cell r="Y457">
            <v>0.8</v>
          </cell>
          <cell r="Z457">
            <v>0.14699699999999999</v>
          </cell>
          <cell r="AA457">
            <v>4.9368499999999996E-3</v>
          </cell>
          <cell r="AI457">
            <v>0</v>
          </cell>
          <cell r="AJ457">
            <v>0</v>
          </cell>
        </row>
        <row r="458">
          <cell r="T458">
            <v>0.22045158671306175</v>
          </cell>
          <cell r="U458">
            <v>0</v>
          </cell>
          <cell r="V458">
            <v>0.48150732162600002</v>
          </cell>
          <cell r="W458">
            <v>1.0594073535215799E-2</v>
          </cell>
          <cell r="X458">
            <v>3.8162019999999998E-2</v>
          </cell>
          <cell r="Y458">
            <v>0.8</v>
          </cell>
          <cell r="Z458">
            <v>0.14699699999999999</v>
          </cell>
          <cell r="AA458">
            <v>4.9368499999999996E-3</v>
          </cell>
          <cell r="AI458">
            <v>0</v>
          </cell>
          <cell r="AJ458">
            <v>0</v>
          </cell>
        </row>
        <row r="459">
          <cell r="T459">
            <v>0.21971309194240002</v>
          </cell>
          <cell r="U459">
            <v>0</v>
          </cell>
          <cell r="V459">
            <v>0.48150732162600002</v>
          </cell>
          <cell r="W459">
            <v>1.0594073535215799E-2</v>
          </cell>
          <cell r="X459">
            <v>3.8162019999999998E-2</v>
          </cell>
          <cell r="Y459">
            <v>0.8</v>
          </cell>
          <cell r="Z459">
            <v>0.14699699999999999</v>
          </cell>
          <cell r="AA459">
            <v>4.9368499999999996E-3</v>
          </cell>
          <cell r="AI459">
            <v>0</v>
          </cell>
          <cell r="AJ459">
            <v>0</v>
          </cell>
        </row>
        <row r="460">
          <cell r="T460">
            <v>0.21897794803161807</v>
          </cell>
          <cell r="U460">
            <v>0</v>
          </cell>
          <cell r="V460">
            <v>0.48150732162600002</v>
          </cell>
          <cell r="W460">
            <v>1.0594073535215799E-2</v>
          </cell>
          <cell r="X460">
            <v>3.8162019999999998E-2</v>
          </cell>
          <cell r="Y460">
            <v>0.8</v>
          </cell>
          <cell r="Z460">
            <v>0.14699699999999999</v>
          </cell>
          <cell r="AA460">
            <v>4.9368499999999996E-3</v>
          </cell>
          <cell r="AI460">
            <v>0</v>
          </cell>
          <cell r="AJ460">
            <v>0</v>
          </cell>
        </row>
        <row r="461">
          <cell r="T461">
            <v>0.21824613707344739</v>
          </cell>
          <cell r="U461">
            <v>0</v>
          </cell>
          <cell r="V461">
            <v>0.48150732162600002</v>
          </cell>
          <cell r="W461">
            <v>1.0594073535215799E-2</v>
          </cell>
          <cell r="X461">
            <v>3.8162019999999998E-2</v>
          </cell>
          <cell r="Y461">
            <v>0.8</v>
          </cell>
          <cell r="Z461">
            <v>0.14699699999999999</v>
          </cell>
          <cell r="AA461">
            <v>4.9368499999999996E-3</v>
          </cell>
          <cell r="AI461">
            <v>0</v>
          </cell>
          <cell r="AJ461">
            <v>0</v>
          </cell>
        </row>
        <row r="462">
          <cell r="T462">
            <v>0.21751764125846174</v>
          </cell>
          <cell r="U462">
            <v>0</v>
          </cell>
          <cell r="V462">
            <v>0.48150732162600002</v>
          </cell>
          <cell r="W462">
            <v>1.0594073535215799E-2</v>
          </cell>
          <cell r="X462">
            <v>3.8162019999999998E-2</v>
          </cell>
          <cell r="Y462">
            <v>0.8</v>
          </cell>
          <cell r="Z462">
            <v>0.14699699999999999</v>
          </cell>
          <cell r="AA462">
            <v>4.9368499999999996E-3</v>
          </cell>
          <cell r="AI462">
            <v>0</v>
          </cell>
          <cell r="AJ462">
            <v>0</v>
          </cell>
        </row>
        <row r="463">
          <cell r="T463">
            <v>0.21679244287471247</v>
          </cell>
          <cell r="U463">
            <v>0</v>
          </cell>
          <cell r="V463">
            <v>0.48150732162600002</v>
          </cell>
          <cell r="W463">
            <v>1.0594073535215799E-2</v>
          </cell>
          <cell r="X463">
            <v>3.8162019999999998E-2</v>
          </cell>
          <cell r="Y463">
            <v>0.8</v>
          </cell>
          <cell r="Z463">
            <v>0.14699699999999999</v>
          </cell>
          <cell r="AA463">
            <v>4.9368499999999996E-3</v>
          </cell>
          <cell r="AI463">
            <v>0</v>
          </cell>
          <cell r="AJ463">
            <v>0</v>
          </cell>
        </row>
        <row r="464">
          <cell r="T464">
            <v>0.21607052430735907</v>
          </cell>
          <cell r="U464">
            <v>0</v>
          </cell>
          <cell r="V464">
            <v>0.48150732162600002</v>
          </cell>
          <cell r="W464">
            <v>1.0594073535215799E-2</v>
          </cell>
          <cell r="X464">
            <v>3.8162019999999998E-2</v>
          </cell>
          <cell r="Y464">
            <v>0.8</v>
          </cell>
          <cell r="Z464">
            <v>0.14699699999999999</v>
          </cell>
          <cell r="AA464">
            <v>4.9368499999999996E-3</v>
          </cell>
          <cell r="AI464">
            <v>0</v>
          </cell>
          <cell r="AJ464">
            <v>0</v>
          </cell>
        </row>
        <row r="465">
          <cell r="T465">
            <v>0.21535186803829676</v>
          </cell>
          <cell r="U465">
            <v>0</v>
          </cell>
          <cell r="V465">
            <v>0.48150732162600002</v>
          </cell>
          <cell r="W465">
            <v>1.0594073535215799E-2</v>
          </cell>
          <cell r="X465">
            <v>3.8162019999999998E-2</v>
          </cell>
          <cell r="Y465">
            <v>0.8</v>
          </cell>
          <cell r="Z465">
            <v>0.14699699999999999</v>
          </cell>
          <cell r="AA465">
            <v>4.9368499999999996E-3</v>
          </cell>
          <cell r="AI465">
            <v>0</v>
          </cell>
          <cell r="AJ465">
            <v>0</v>
          </cell>
        </row>
        <row r="466">
          <cell r="T466">
            <v>0.21463645664578002</v>
          </cell>
          <cell r="U466">
            <v>0</v>
          </cell>
          <cell r="V466">
            <v>0.48150732162600002</v>
          </cell>
          <cell r="W466">
            <v>1.0594073535215799E-2</v>
          </cell>
          <cell r="X466">
            <v>3.8162019999999998E-2</v>
          </cell>
          <cell r="Y466">
            <v>0.8</v>
          </cell>
          <cell r="Z466">
            <v>0.14699699999999999</v>
          </cell>
          <cell r="AA466">
            <v>4.9368499999999996E-3</v>
          </cell>
          <cell r="AI466">
            <v>0</v>
          </cell>
          <cell r="AJ466">
            <v>0</v>
          </cell>
        </row>
        <row r="467">
          <cell r="T467">
            <v>0.21392427280404502</v>
          </cell>
          <cell r="U467">
            <v>0</v>
          </cell>
          <cell r="V467">
            <v>0.48150732162600002</v>
          </cell>
          <cell r="W467">
            <v>1.0594073535215799E-2</v>
          </cell>
          <cell r="X467">
            <v>3.8162019999999998E-2</v>
          </cell>
          <cell r="Y467">
            <v>0.8</v>
          </cell>
          <cell r="Z467">
            <v>0.14699699999999999</v>
          </cell>
          <cell r="AA467">
            <v>4.9368499999999996E-3</v>
          </cell>
          <cell r="AI467">
            <v>0</v>
          </cell>
          <cell r="AJ467">
            <v>0</v>
          </cell>
        </row>
        <row r="468">
          <cell r="T468">
            <v>0.2132152992829276</v>
          </cell>
          <cell r="U468">
            <v>0</v>
          </cell>
          <cell r="V468">
            <v>0.48150732162600002</v>
          </cell>
          <cell r="W468">
            <v>1.0594073535215799E-2</v>
          </cell>
          <cell r="X468">
            <v>3.8162019999999998E-2</v>
          </cell>
          <cell r="Y468">
            <v>0.8</v>
          </cell>
          <cell r="Z468">
            <v>0.14699699999999999</v>
          </cell>
          <cell r="AA468">
            <v>4.9368499999999996E-3</v>
          </cell>
          <cell r="AI468">
            <v>0</v>
          </cell>
          <cell r="AJ468">
            <v>0</v>
          </cell>
        </row>
        <row r="469">
          <cell r="T469">
            <v>0.21250951894747874</v>
          </cell>
          <cell r="U469">
            <v>0</v>
          </cell>
          <cell r="V469">
            <v>0.48150732162600002</v>
          </cell>
          <cell r="W469">
            <v>1.0594073535215799E-2</v>
          </cell>
          <cell r="X469">
            <v>3.8162019999999998E-2</v>
          </cell>
          <cell r="Y469">
            <v>0.8</v>
          </cell>
          <cell r="Z469">
            <v>0.14699699999999999</v>
          </cell>
          <cell r="AA469">
            <v>4.9368499999999996E-3</v>
          </cell>
          <cell r="AI469">
            <v>0</v>
          </cell>
          <cell r="AJ469">
            <v>0</v>
          </cell>
        </row>
        <row r="470">
          <cell r="T470">
            <v>0.21180691475757871</v>
          </cell>
          <cell r="U470">
            <v>0</v>
          </cell>
          <cell r="V470">
            <v>0.48150732162600002</v>
          </cell>
          <cell r="W470">
            <v>1.0594073535215799E-2</v>
          </cell>
          <cell r="X470">
            <v>3.8162019999999998E-2</v>
          </cell>
          <cell r="Y470">
            <v>0.8</v>
          </cell>
          <cell r="Z470">
            <v>0.14699699999999999</v>
          </cell>
          <cell r="AA470">
            <v>4.9368499999999996E-3</v>
          </cell>
          <cell r="AI470">
            <v>0</v>
          </cell>
          <cell r="AJ470">
            <v>0</v>
          </cell>
        </row>
        <row r="471">
          <cell r="T471">
            <v>0.21110746976754635</v>
          </cell>
          <cell r="U471">
            <v>0</v>
          </cell>
          <cell r="V471">
            <v>0.48150732162600002</v>
          </cell>
          <cell r="W471">
            <v>1.0594073535215799E-2</v>
          </cell>
          <cell r="X471">
            <v>3.8162019999999998E-2</v>
          </cell>
          <cell r="Y471">
            <v>0.8</v>
          </cell>
          <cell r="Z471">
            <v>0.14699699999999999</v>
          </cell>
          <cell r="AA471">
            <v>4.9368499999999996E-3</v>
          </cell>
          <cell r="AI471">
            <v>0</v>
          </cell>
          <cell r="AJ471">
            <v>0</v>
          </cell>
        </row>
        <row r="472">
          <cell r="T472">
            <v>0.21041116712574875</v>
          </cell>
          <cell r="U472">
            <v>0</v>
          </cell>
          <cell r="V472">
            <v>0.48150732162600002</v>
          </cell>
          <cell r="W472">
            <v>1.0594073535215799E-2</v>
          </cell>
          <cell r="X472">
            <v>3.8162019999999998E-2</v>
          </cell>
          <cell r="Y472">
            <v>0.8</v>
          </cell>
          <cell r="Z472">
            <v>0.14699699999999999</v>
          </cell>
          <cell r="AA472">
            <v>4.9368499999999996E-3</v>
          </cell>
          <cell r="AI472">
            <v>0</v>
          </cell>
          <cell r="AJ472">
            <v>0</v>
          </cell>
        </row>
        <row r="473">
          <cell r="T473">
            <v>0.20971799007420699</v>
          </cell>
          <cell r="U473">
            <v>0</v>
          </cell>
          <cell r="V473">
            <v>0.48150732162600002</v>
          </cell>
          <cell r="W473">
            <v>1.0594073535215799E-2</v>
          </cell>
          <cell r="X473">
            <v>3.8162019999999998E-2</v>
          </cell>
          <cell r="Y473">
            <v>0.8</v>
          </cell>
          <cell r="Z473">
            <v>0.14699699999999999</v>
          </cell>
          <cell r="AA473">
            <v>4.9368499999999996E-3</v>
          </cell>
          <cell r="AI473">
            <v>0</v>
          </cell>
          <cell r="AJ473">
            <v>0</v>
          </cell>
        </row>
        <row r="474">
          <cell r="T474">
            <v>0.20902792194819941</v>
          </cell>
          <cell r="U474">
            <v>0</v>
          </cell>
          <cell r="V474">
            <v>0.48150732162600002</v>
          </cell>
          <cell r="W474">
            <v>1.0594073535215799E-2</v>
          </cell>
          <cell r="X474">
            <v>3.8162019999999998E-2</v>
          </cell>
          <cell r="Y474">
            <v>0.8</v>
          </cell>
          <cell r="Z474">
            <v>0.14699699999999999</v>
          </cell>
          <cell r="AA474">
            <v>4.9368499999999996E-3</v>
          </cell>
          <cell r="AI474">
            <v>0</v>
          </cell>
          <cell r="AJ474">
            <v>0</v>
          </cell>
        </row>
        <row r="475">
          <cell r="T475">
            <v>0.20834094617586524</v>
          </cell>
          <cell r="U475">
            <v>0</v>
          </cell>
          <cell r="V475">
            <v>0.48150732162600002</v>
          </cell>
          <cell r="W475">
            <v>1.0594073535215799E-2</v>
          </cell>
          <cell r="X475">
            <v>3.8162019999999998E-2</v>
          </cell>
          <cell r="Y475">
            <v>0.8</v>
          </cell>
          <cell r="Z475">
            <v>0.14699699999999999</v>
          </cell>
          <cell r="AA475">
            <v>4.9368499999999996E-3</v>
          </cell>
          <cell r="AI475">
            <v>0</v>
          </cell>
          <cell r="AJ475">
            <v>0</v>
          </cell>
        </row>
        <row r="476">
          <cell r="T476">
            <v>0.20765704627780326</v>
          </cell>
          <cell r="U476">
            <v>0</v>
          </cell>
          <cell r="V476">
            <v>0.48150732162600002</v>
          </cell>
          <cell r="W476">
            <v>1.0594073535215799E-2</v>
          </cell>
          <cell r="X476">
            <v>3.8162019999999998E-2</v>
          </cell>
          <cell r="Y476">
            <v>0.8</v>
          </cell>
          <cell r="Z476">
            <v>0.14699699999999999</v>
          </cell>
          <cell r="AA476">
            <v>4.9368499999999996E-3</v>
          </cell>
          <cell r="AI476">
            <v>0</v>
          </cell>
          <cell r="AJ476">
            <v>0</v>
          </cell>
        </row>
        <row r="477">
          <cell r="T477">
            <v>0.20697620586667079</v>
          </cell>
          <cell r="U477">
            <v>0</v>
          </cell>
          <cell r="V477">
            <v>0.48150732162600002</v>
          </cell>
          <cell r="W477">
            <v>1.0594073535215799E-2</v>
          </cell>
          <cell r="X477">
            <v>3.8162019999999998E-2</v>
          </cell>
          <cell r="Y477">
            <v>0.8</v>
          </cell>
          <cell r="Z477">
            <v>0.14699699999999999</v>
          </cell>
          <cell r="AA477">
            <v>4.9368499999999996E-3</v>
          </cell>
          <cell r="AI477">
            <v>0</v>
          </cell>
          <cell r="AJ477">
            <v>0</v>
          </cell>
        </row>
        <row r="478">
          <cell r="T478">
            <v>0.20629840864678084</v>
          </cell>
          <cell r="U478">
            <v>0</v>
          </cell>
          <cell r="V478">
            <v>0.48150732162600002</v>
          </cell>
          <cell r="W478">
            <v>1.0594073535215799E-2</v>
          </cell>
          <cell r="X478">
            <v>3.8162019999999998E-2</v>
          </cell>
          <cell r="Y478">
            <v>0.8</v>
          </cell>
          <cell r="Z478">
            <v>0.14699699999999999</v>
          </cell>
          <cell r="AA478">
            <v>4.9368499999999996E-3</v>
          </cell>
          <cell r="AI478">
            <v>0</v>
          </cell>
          <cell r="AJ478">
            <v>0</v>
          </cell>
        </row>
        <row r="479">
          <cell r="T479">
            <v>0.20562363841369674</v>
          </cell>
          <cell r="U479">
            <v>0</v>
          </cell>
          <cell r="V479">
            <v>0.48150732162600002</v>
          </cell>
          <cell r="W479">
            <v>1.0594073535215799E-2</v>
          </cell>
          <cell r="X479">
            <v>3.8162019999999998E-2</v>
          </cell>
          <cell r="Y479">
            <v>0.8</v>
          </cell>
          <cell r="Z479">
            <v>0.14699699999999999</v>
          </cell>
          <cell r="AA479">
            <v>4.9368499999999996E-3</v>
          </cell>
          <cell r="AI479">
            <v>0</v>
          </cell>
          <cell r="AJ479">
            <v>0</v>
          </cell>
        </row>
        <row r="480">
          <cell r="T480">
            <v>0.20495187905382589</v>
          </cell>
          <cell r="U480">
            <v>0</v>
          </cell>
          <cell r="V480">
            <v>0.48150732162600002</v>
          </cell>
          <cell r="W480">
            <v>1.0594073535215799E-2</v>
          </cell>
          <cell r="X480">
            <v>3.8162019999999998E-2</v>
          </cell>
          <cell r="Y480">
            <v>0.8</v>
          </cell>
          <cell r="Z480">
            <v>0.14699699999999999</v>
          </cell>
          <cell r="AA480">
            <v>4.9368499999999996E-3</v>
          </cell>
          <cell r="AI480">
            <v>0</v>
          </cell>
          <cell r="AJ480">
            <v>0</v>
          </cell>
        </row>
        <row r="481">
          <cell r="T481">
            <v>0.20428311454401232</v>
          </cell>
          <cell r="U481">
            <v>0</v>
          </cell>
          <cell r="V481">
            <v>0.48150732162600002</v>
          </cell>
          <cell r="W481">
            <v>1.0594073535215799E-2</v>
          </cell>
          <cell r="X481">
            <v>3.8162019999999998E-2</v>
          </cell>
          <cell r="Y481">
            <v>0.8</v>
          </cell>
          <cell r="Z481">
            <v>0.14699699999999999</v>
          </cell>
          <cell r="AA481">
            <v>4.9368499999999996E-3</v>
          </cell>
          <cell r="AI481">
            <v>0</v>
          </cell>
          <cell r="AJ481">
            <v>0</v>
          </cell>
        </row>
        <row r="482">
          <cell r="T482">
            <v>0.20361732895112802</v>
          </cell>
          <cell r="U482">
            <v>0</v>
          </cell>
          <cell r="V482">
            <v>0.48150732162600002</v>
          </cell>
          <cell r="W482">
            <v>1.0594073535215799E-2</v>
          </cell>
          <cell r="X482">
            <v>3.8162019999999998E-2</v>
          </cell>
          <cell r="Y482">
            <v>0.8</v>
          </cell>
          <cell r="Z482">
            <v>0.14699699999999999</v>
          </cell>
          <cell r="AA482">
            <v>4.9368499999999996E-3</v>
          </cell>
          <cell r="AI482">
            <v>0</v>
          </cell>
          <cell r="AJ482">
            <v>0</v>
          </cell>
        </row>
        <row r="483">
          <cell r="T483">
            <v>0.20295450643166235</v>
          </cell>
          <cell r="U483">
            <v>0</v>
          </cell>
          <cell r="V483">
            <v>0.48150732162600002</v>
          </cell>
          <cell r="W483">
            <v>1.0594073535215799E-2</v>
          </cell>
          <cell r="X483">
            <v>3.8162019999999998E-2</v>
          </cell>
          <cell r="Y483">
            <v>0.8</v>
          </cell>
          <cell r="Z483">
            <v>0.14699699999999999</v>
          </cell>
          <cell r="AA483">
            <v>4.9368499999999996E-3</v>
          </cell>
          <cell r="AI483">
            <v>0</v>
          </cell>
          <cell r="AJ483">
            <v>0</v>
          </cell>
        </row>
        <row r="484">
          <cell r="T484">
            <v>0.20229463123131081</v>
          </cell>
          <cell r="U484">
            <v>0</v>
          </cell>
          <cell r="V484">
            <v>0.48150732162600002</v>
          </cell>
          <cell r="W484">
            <v>1.0594073535215799E-2</v>
          </cell>
          <cell r="X484">
            <v>3.8162019999999998E-2</v>
          </cell>
          <cell r="Y484">
            <v>0.8</v>
          </cell>
          <cell r="Z484">
            <v>0.14699699999999999</v>
          </cell>
          <cell r="AA484">
            <v>4.9368499999999996E-3</v>
          </cell>
          <cell r="AI484">
            <v>0</v>
          </cell>
          <cell r="AJ484">
            <v>0</v>
          </cell>
        </row>
        <row r="485">
          <cell r="T485">
            <v>0.20163768768456386</v>
          </cell>
          <cell r="U485">
            <v>0</v>
          </cell>
          <cell r="V485">
            <v>0.48150732162600002</v>
          </cell>
          <cell r="W485">
            <v>1.0594073535215799E-2</v>
          </cell>
          <cell r="X485">
            <v>3.8162019999999998E-2</v>
          </cell>
          <cell r="Y485">
            <v>0.8</v>
          </cell>
          <cell r="Z485">
            <v>0.14699699999999999</v>
          </cell>
          <cell r="AA485">
            <v>4.9368499999999996E-3</v>
          </cell>
          <cell r="AI485">
            <v>0</v>
          </cell>
          <cell r="AJ485">
            <v>0</v>
          </cell>
        </row>
        <row r="486">
          <cell r="T486">
            <v>0.20098366021429259</v>
          </cell>
          <cell r="U486">
            <v>0</v>
          </cell>
          <cell r="V486">
            <v>0.48150732162600002</v>
          </cell>
          <cell r="W486">
            <v>1.0594073535215799E-2</v>
          </cell>
          <cell r="X486">
            <v>3.8162019999999998E-2</v>
          </cell>
          <cell r="Y486">
            <v>0.8</v>
          </cell>
          <cell r="Z486">
            <v>0.14699699999999999</v>
          </cell>
          <cell r="AA486">
            <v>4.9368499999999996E-3</v>
          </cell>
          <cell r="AI486">
            <v>0</v>
          </cell>
          <cell r="AJ486">
            <v>0</v>
          </cell>
        </row>
        <row r="487">
          <cell r="T487">
            <v>0.20033253333133583</v>
          </cell>
          <cell r="U487">
            <v>0</v>
          </cell>
          <cell r="V487">
            <v>0.48150732162600002</v>
          </cell>
          <cell r="W487">
            <v>1.0594073535215799E-2</v>
          </cell>
          <cell r="X487">
            <v>3.8162019999999998E-2</v>
          </cell>
          <cell r="Y487">
            <v>0.8</v>
          </cell>
          <cell r="Z487">
            <v>0.14699699999999999</v>
          </cell>
          <cell r="AA487">
            <v>4.9368499999999996E-3</v>
          </cell>
          <cell r="AI487">
            <v>0</v>
          </cell>
          <cell r="AJ487">
            <v>0</v>
          </cell>
        </row>
        <row r="488">
          <cell r="T488">
            <v>0.19968429163408474</v>
          </cell>
          <cell r="U488">
            <v>0</v>
          </cell>
          <cell r="V488">
            <v>0.48150732162600002</v>
          </cell>
          <cell r="W488">
            <v>1.0594073535215799E-2</v>
          </cell>
          <cell r="X488">
            <v>3.8162019999999998E-2</v>
          </cell>
          <cell r="Y488">
            <v>0.8</v>
          </cell>
          <cell r="Z488">
            <v>0.14699699999999999</v>
          </cell>
          <cell r="AA488">
            <v>4.9368499999999996E-3</v>
          </cell>
          <cell r="AI488">
            <v>0</v>
          </cell>
          <cell r="AJ488">
            <v>0</v>
          </cell>
        </row>
        <row r="489">
          <cell r="T489">
            <v>0.19903891980806848</v>
          </cell>
          <cell r="U489">
            <v>0</v>
          </cell>
          <cell r="V489">
            <v>0.48150732162600002</v>
          </cell>
          <cell r="W489">
            <v>1.0594073535215799E-2</v>
          </cell>
          <cell r="X489">
            <v>3.8162019999999998E-2</v>
          </cell>
          <cell r="Y489">
            <v>0.8</v>
          </cell>
          <cell r="Z489">
            <v>0.14699699999999999</v>
          </cell>
          <cell r="AA489">
            <v>4.9368499999999996E-3</v>
          </cell>
          <cell r="AI489">
            <v>0</v>
          </cell>
          <cell r="AJ489">
            <v>0</v>
          </cell>
        </row>
        <row r="490">
          <cell r="T490">
            <v>0.19839640262553701</v>
          </cell>
          <cell r="U490">
            <v>0</v>
          </cell>
          <cell r="V490">
            <v>0.48150732162600002</v>
          </cell>
          <cell r="W490">
            <v>1.0594073535215799E-2</v>
          </cell>
          <cell r="X490">
            <v>3.8162019999999998E-2</v>
          </cell>
          <cell r="Y490">
            <v>0.8</v>
          </cell>
          <cell r="Z490">
            <v>0.14699699999999999</v>
          </cell>
          <cell r="AA490">
            <v>4.9368499999999996E-3</v>
          </cell>
          <cell r="AI490">
            <v>0</v>
          </cell>
          <cell r="AJ490">
            <v>0</v>
          </cell>
        </row>
      </sheetData>
      <sheetData sheetId="5"/>
      <sheetData sheetId="6"/>
      <sheetData sheetId="7">
        <row r="2">
          <cell r="D2" t="str">
            <v>B_Y</v>
          </cell>
          <cell r="H2" t="str">
            <v>DBF_Y2</v>
          </cell>
          <cell r="J2" t="str">
            <v>DBF_Y3</v>
          </cell>
        </row>
        <row r="3">
          <cell r="D3" t="str">
            <v>B_J</v>
          </cell>
          <cell r="H3" t="str">
            <v>DBF_J2</v>
          </cell>
          <cell r="J3" t="str">
            <v>DBF_J3</v>
          </cell>
        </row>
        <row r="4">
          <cell r="D4" t="str">
            <v>B_H</v>
          </cell>
          <cell r="H4" t="str">
            <v>DBF_H2</v>
          </cell>
          <cell r="J4" t="str">
            <v>DBF_H3</v>
          </cell>
        </row>
        <row r="5">
          <cell r="D5" t="str">
            <v>B_H</v>
          </cell>
          <cell r="H5" t="str">
            <v>DBF_H3</v>
          </cell>
          <cell r="J5" t="str">
            <v>DBF_H2</v>
          </cell>
        </row>
        <row r="6">
          <cell r="D6" t="str">
            <v>B_Hcpl</v>
          </cell>
          <cell r="H6" t="str">
            <v>DBF_H3</v>
          </cell>
          <cell r="J6" t="str">
            <v>DBF_H4</v>
          </cell>
        </row>
        <row r="7">
          <cell r="D7" t="str">
            <v>B_Ks</v>
          </cell>
          <cell r="H7" t="str">
            <v>DBF_K1</v>
          </cell>
          <cell r="J7" t="str">
            <v>DBF_K2</v>
          </cell>
        </row>
        <row r="8">
          <cell r="D8" t="str">
            <v>B_ND_H</v>
          </cell>
          <cell r="H8" t="str">
            <v>DBF_H2</v>
          </cell>
          <cell r="J8" t="str">
            <v>DBF_H3</v>
          </cell>
        </row>
        <row r="9">
          <cell r="D9" t="str">
            <v>B_ND_H</v>
          </cell>
          <cell r="H9" t="str">
            <v>DBF_H3</v>
          </cell>
          <cell r="J9" t="str">
            <v>DBF_H2</v>
          </cell>
        </row>
        <row r="10">
          <cell r="D10" t="str">
            <v>B_Y</v>
          </cell>
          <cell r="H10" t="str">
            <v>CLEAR</v>
          </cell>
          <cell r="J10" t="str">
            <v>CLEAR</v>
          </cell>
        </row>
        <row r="11">
          <cell r="D11" t="str">
            <v>B_J</v>
          </cell>
          <cell r="H11" t="str">
            <v>CLEAR</v>
          </cell>
          <cell r="J11" t="str">
            <v>CLEAR</v>
          </cell>
        </row>
        <row r="12">
          <cell r="D12" t="str">
            <v>B_H</v>
          </cell>
          <cell r="H12" t="str">
            <v>CLEAR</v>
          </cell>
          <cell r="J12" t="str">
            <v>CLEAR</v>
          </cell>
        </row>
        <row r="13">
          <cell r="D13" t="str">
            <v>B_ND_H</v>
          </cell>
          <cell r="H13" t="str">
            <v>CLEAR</v>
          </cell>
          <cell r="J13" t="str">
            <v>CLEAR</v>
          </cell>
        </row>
        <row r="14">
          <cell r="D14" t="str">
            <v>B_Ks</v>
          </cell>
          <cell r="H14" t="str">
            <v>CLEAR</v>
          </cell>
          <cell r="J14" t="str">
            <v>CLEAR</v>
          </cell>
        </row>
        <row r="15">
          <cell r="D15" t="str">
            <v>N_HeI</v>
          </cell>
          <cell r="H15" t="str">
            <v>CLEAR</v>
          </cell>
          <cell r="J15" t="str">
            <v>CLEAR</v>
          </cell>
        </row>
        <row r="16">
          <cell r="D16" t="str">
            <v>N_ContJ</v>
          </cell>
          <cell r="H16" t="str">
            <v>CLEAR</v>
          </cell>
          <cell r="J16" t="str">
            <v>CLEAR</v>
          </cell>
        </row>
        <row r="17">
          <cell r="D17" t="str">
            <v>N_PaB</v>
          </cell>
          <cell r="H17" t="str">
            <v>CLEAR</v>
          </cell>
          <cell r="J17" t="str">
            <v>CLEAR</v>
          </cell>
        </row>
        <row r="18">
          <cell r="D18" t="str">
            <v>N_ContH</v>
          </cell>
          <cell r="H18" t="str">
            <v>CLEAR</v>
          </cell>
          <cell r="J18" t="str">
            <v>CLEAR</v>
          </cell>
        </row>
        <row r="19">
          <cell r="D19" t="str">
            <v>N_FeII</v>
          </cell>
          <cell r="H19" t="str">
            <v>CLEAR</v>
          </cell>
          <cell r="J19" t="str">
            <v>CLEAR</v>
          </cell>
        </row>
        <row r="20">
          <cell r="D20" t="str">
            <v>N_ContK1</v>
          </cell>
          <cell r="H20" t="str">
            <v>CLEAR</v>
          </cell>
          <cell r="J20" t="str">
            <v>CLEAR</v>
          </cell>
        </row>
        <row r="21">
          <cell r="D21" t="str">
            <v>N_H2</v>
          </cell>
          <cell r="H21" t="str">
            <v>CLEAR</v>
          </cell>
          <cell r="J21" t="str">
            <v>CLEAR</v>
          </cell>
        </row>
        <row r="22">
          <cell r="D22" t="str">
            <v>N_BrG</v>
          </cell>
          <cell r="H22" t="str">
            <v>CLEAR</v>
          </cell>
          <cell r="J22" t="str">
            <v>CLEAR</v>
          </cell>
        </row>
        <row r="23">
          <cell r="D23" t="str">
            <v>N_ContK2</v>
          </cell>
          <cell r="H23" t="str">
            <v>CLEAR</v>
          </cell>
          <cell r="J23" t="str">
            <v>CLEAR</v>
          </cell>
        </row>
        <row r="24">
          <cell r="D24" t="str">
            <v>N_CO</v>
          </cell>
          <cell r="H24" t="str">
            <v>CLEAR</v>
          </cell>
          <cell r="J24" t="str">
            <v>CLEAR</v>
          </cell>
        </row>
        <row r="25">
          <cell r="D25" t="str">
            <v>W_YJHKs</v>
          </cell>
          <cell r="H25" t="str">
            <v>CLEAR</v>
          </cell>
          <cell r="J25" t="str">
            <v>CLEAR</v>
          </cell>
        </row>
        <row r="26">
          <cell r="D26" t="str">
            <v>W_YJH</v>
          </cell>
          <cell r="H26" t="str">
            <v>CLEAR</v>
          </cell>
          <cell r="J26" t="str">
            <v>CLEAR</v>
          </cell>
        </row>
        <row r="27">
          <cell r="D27" t="str">
            <v>B_H</v>
          </cell>
          <cell r="H27" t="str">
            <v>PUPIM</v>
          </cell>
        </row>
      </sheetData>
      <sheetData sheetId="8">
        <row r="3">
          <cell r="B3" t="str">
            <v>WBF_YJH_1</v>
          </cell>
        </row>
        <row r="4">
          <cell r="B4" t="str">
            <v>WBF_YJH_2</v>
          </cell>
        </row>
        <row r="5">
          <cell r="B5" t="str">
            <v>WBF_YJHKs</v>
          </cell>
        </row>
        <row r="6">
          <cell r="B6" t="str">
            <v>WBF_YJHKs</v>
          </cell>
        </row>
        <row r="8">
          <cell r="B8" t="str">
            <v>BBF_Y</v>
          </cell>
        </row>
        <row r="9">
          <cell r="B9" t="str">
            <v>Empty</v>
          </cell>
        </row>
        <row r="10">
          <cell r="B10" t="str">
            <v>BBF_J_OLD</v>
          </cell>
        </row>
        <row r="11">
          <cell r="B11" t="str">
            <v>BBF_J_1</v>
          </cell>
        </row>
        <row r="12">
          <cell r="B12" t="str">
            <v>BBF_J_2</v>
          </cell>
        </row>
        <row r="13">
          <cell r="B13" t="str">
            <v>BBF_H</v>
          </cell>
        </row>
        <row r="14">
          <cell r="B14" t="str">
            <v>Empty</v>
          </cell>
        </row>
        <row r="15">
          <cell r="B15" t="str">
            <v>BBF_Ks_1</v>
          </cell>
        </row>
        <row r="16">
          <cell r="B16" t="str">
            <v>BBF_Ks_2</v>
          </cell>
        </row>
        <row r="17">
          <cell r="B17" t="str">
            <v>BBF_H</v>
          </cell>
        </row>
        <row r="18">
          <cell r="B18" t="str">
            <v>ND05</v>
          </cell>
        </row>
        <row r="19">
          <cell r="B19" t="str">
            <v>BBF_Hcpl</v>
          </cell>
        </row>
        <row r="20">
          <cell r="B20" t="str">
            <v>Empty</v>
          </cell>
        </row>
        <row r="22">
          <cell r="B22" t="str">
            <v>NBF_HeI</v>
          </cell>
        </row>
        <row r="23">
          <cell r="B23" t="str">
            <v>NBF_ContJ</v>
          </cell>
        </row>
        <row r="24">
          <cell r="B24" t="str">
            <v>NBF_PaB</v>
          </cell>
        </row>
        <row r="25">
          <cell r="B25" t="str">
            <v>NBF_ContH</v>
          </cell>
        </row>
        <row r="26">
          <cell r="B26" t="str">
            <v>NBF_FeII</v>
          </cell>
        </row>
        <row r="27">
          <cell r="B27" t="str">
            <v>NBF_ContK1</v>
          </cell>
        </row>
        <row r="28">
          <cell r="B28" t="str">
            <v>NBF_H2_</v>
          </cell>
        </row>
        <row r="29">
          <cell r="B29" t="str">
            <v>NBF_BrG</v>
          </cell>
        </row>
        <row r="30">
          <cell r="B30" t="str">
            <v>NBF_ContK2</v>
          </cell>
        </row>
        <row r="31">
          <cell r="B31" t="str">
            <v>NBF_CO</v>
          </cell>
        </row>
        <row r="32">
          <cell r="B32" t="str">
            <v>Empty</v>
          </cell>
        </row>
        <row r="33">
          <cell r="B33" t="str">
            <v>Empty</v>
          </cell>
        </row>
        <row r="34">
          <cell r="B34" t="str">
            <v>Empty</v>
          </cell>
        </row>
        <row r="35">
          <cell r="B35" t="str">
            <v>Empty</v>
          </cell>
        </row>
        <row r="36">
          <cell r="B36" t="str">
            <v>Empty</v>
          </cell>
        </row>
        <row r="37">
          <cell r="B37" t="str">
            <v>Empty</v>
          </cell>
        </row>
        <row r="38">
          <cell r="B38" t="str">
            <v>Empty</v>
          </cell>
        </row>
        <row r="39">
          <cell r="B39" t="str">
            <v>Empty</v>
          </cell>
        </row>
        <row r="40">
          <cell r="B40" t="str">
            <v>Empty</v>
          </cell>
        </row>
        <row r="41">
          <cell r="B41" t="str">
            <v>Empty</v>
          </cell>
        </row>
        <row r="44">
          <cell r="B44" t="str">
            <v>DBF_Y2</v>
          </cell>
        </row>
        <row r="45">
          <cell r="B45" t="str">
            <v>DBF_Y3</v>
          </cell>
        </row>
        <row r="46">
          <cell r="B46" t="str">
            <v>DBF_J2</v>
          </cell>
        </row>
        <row r="47">
          <cell r="B47" t="str">
            <v>DBF_J3</v>
          </cell>
        </row>
        <row r="48">
          <cell r="B48" t="str">
            <v>DBF_H2</v>
          </cell>
        </row>
        <row r="49">
          <cell r="B49" t="str">
            <v>DBF_H3</v>
          </cell>
        </row>
        <row r="50">
          <cell r="B50" t="str">
            <v>DBF_H3</v>
          </cell>
        </row>
        <row r="51">
          <cell r="B51" t="str">
            <v>DBF_H2</v>
          </cell>
        </row>
        <row r="52">
          <cell r="B52" t="str">
            <v>DBF_H3</v>
          </cell>
        </row>
        <row r="53">
          <cell r="B53" t="str">
            <v>DBF_H4</v>
          </cell>
        </row>
        <row r="54">
          <cell r="B54" t="str">
            <v>DBF_K1</v>
          </cell>
        </row>
        <row r="55">
          <cell r="B55" t="str">
            <v>DBF_K2</v>
          </cell>
        </row>
        <row r="56">
          <cell r="B56" t="str">
            <v>DBF_H2</v>
          </cell>
        </row>
        <row r="57">
          <cell r="B57" t="str">
            <v>DBF_H3</v>
          </cell>
        </row>
        <row r="58">
          <cell r="B58" t="str">
            <v>DBF_H3</v>
          </cell>
        </row>
        <row r="59">
          <cell r="B59" t="str">
            <v>DBF_H2</v>
          </cell>
        </row>
        <row r="60">
          <cell r="B60" t="str">
            <v>DBF_CLEAR</v>
          </cell>
        </row>
      </sheetData>
      <sheetData sheetId="9">
        <row r="2">
          <cell r="O2">
            <v>4</v>
          </cell>
        </row>
        <row r="3">
          <cell r="O3">
            <v>96.399999999999991</v>
          </cell>
        </row>
        <row r="4">
          <cell r="O4">
            <v>96.399999999999991</v>
          </cell>
        </row>
        <row r="5">
          <cell r="O5">
            <v>96.399999999999991</v>
          </cell>
        </row>
        <row r="6">
          <cell r="O6">
            <v>96.399999999999991</v>
          </cell>
        </row>
        <row r="7">
          <cell r="O7">
            <v>96.399999999999991</v>
          </cell>
        </row>
        <row r="8">
          <cell r="O8">
            <v>96.399999999999991</v>
          </cell>
        </row>
        <row r="9">
          <cell r="O9">
            <v>96.5</v>
          </cell>
        </row>
        <row r="10">
          <cell r="O10">
            <v>96.5</v>
          </cell>
        </row>
        <row r="11">
          <cell r="O11">
            <v>96.5</v>
          </cell>
        </row>
        <row r="12">
          <cell r="O12">
            <v>96.5</v>
          </cell>
        </row>
        <row r="13">
          <cell r="O13">
            <v>96.5</v>
          </cell>
        </row>
        <row r="14">
          <cell r="O14">
            <v>96.5</v>
          </cell>
        </row>
        <row r="15">
          <cell r="O15">
            <v>96.5</v>
          </cell>
        </row>
        <row r="16">
          <cell r="O16">
            <v>96.5</v>
          </cell>
        </row>
        <row r="17">
          <cell r="O17">
            <v>96.5</v>
          </cell>
        </row>
        <row r="18">
          <cell r="O18">
            <v>96.5</v>
          </cell>
        </row>
        <row r="19">
          <cell r="O19">
            <v>96.5</v>
          </cell>
        </row>
        <row r="20">
          <cell r="O20">
            <v>96.5</v>
          </cell>
        </row>
        <row r="21">
          <cell r="O21">
            <v>96.5</v>
          </cell>
        </row>
        <row r="22">
          <cell r="O22">
            <v>96.5</v>
          </cell>
        </row>
        <row r="23">
          <cell r="O23">
            <v>96.5</v>
          </cell>
        </row>
        <row r="24">
          <cell r="O24">
            <v>96.5</v>
          </cell>
        </row>
        <row r="25">
          <cell r="O25">
            <v>96.5</v>
          </cell>
        </row>
        <row r="26">
          <cell r="O26">
            <v>96.5</v>
          </cell>
        </row>
        <row r="27">
          <cell r="O27">
            <v>96.5</v>
          </cell>
        </row>
        <row r="28">
          <cell r="O28">
            <v>96.5</v>
          </cell>
        </row>
        <row r="29">
          <cell r="O29">
            <v>96.5</v>
          </cell>
        </row>
        <row r="30">
          <cell r="O30">
            <v>96.5</v>
          </cell>
        </row>
        <row r="31">
          <cell r="O31">
            <v>96.5</v>
          </cell>
        </row>
        <row r="32">
          <cell r="O32">
            <v>96.5</v>
          </cell>
        </row>
        <row r="33">
          <cell r="O33">
            <v>96.5</v>
          </cell>
        </row>
        <row r="34">
          <cell r="O34">
            <v>96.5</v>
          </cell>
        </row>
        <row r="35">
          <cell r="O35">
            <v>96.5</v>
          </cell>
        </row>
        <row r="36">
          <cell r="O36">
            <v>96.5</v>
          </cell>
        </row>
        <row r="37">
          <cell r="O37">
            <v>96.5</v>
          </cell>
        </row>
        <row r="38">
          <cell r="O38">
            <v>96.5</v>
          </cell>
        </row>
        <row r="39">
          <cell r="O39">
            <v>96.5</v>
          </cell>
        </row>
        <row r="40">
          <cell r="O40">
            <v>96.5</v>
          </cell>
        </row>
        <row r="41">
          <cell r="O41">
            <v>96.5</v>
          </cell>
        </row>
        <row r="42">
          <cell r="O42">
            <v>96.5</v>
          </cell>
        </row>
        <row r="43">
          <cell r="O43">
            <v>96.5</v>
          </cell>
        </row>
        <row r="44">
          <cell r="O44">
            <v>96.5</v>
          </cell>
        </row>
        <row r="45">
          <cell r="O45">
            <v>96.5</v>
          </cell>
        </row>
        <row r="46">
          <cell r="O46">
            <v>96.5</v>
          </cell>
        </row>
        <row r="47">
          <cell r="O47">
            <v>96.5</v>
          </cell>
        </row>
        <row r="48">
          <cell r="O48">
            <v>96.5</v>
          </cell>
        </row>
        <row r="49">
          <cell r="O49">
            <v>96.5</v>
          </cell>
        </row>
        <row r="50">
          <cell r="O50">
            <v>96.5</v>
          </cell>
        </row>
        <row r="51">
          <cell r="O51">
            <v>96.5</v>
          </cell>
        </row>
        <row r="52">
          <cell r="O52">
            <v>96.5</v>
          </cell>
        </row>
        <row r="53">
          <cell r="O53">
            <v>96.5</v>
          </cell>
        </row>
        <row r="54">
          <cell r="O54">
            <v>96.5</v>
          </cell>
        </row>
        <row r="55">
          <cell r="O55">
            <v>96.5</v>
          </cell>
        </row>
        <row r="56">
          <cell r="O56">
            <v>96.5</v>
          </cell>
        </row>
        <row r="57">
          <cell r="O57">
            <v>96.5</v>
          </cell>
        </row>
        <row r="58">
          <cell r="O58">
            <v>96.5</v>
          </cell>
        </row>
        <row r="59">
          <cell r="O59">
            <v>96.5</v>
          </cell>
        </row>
        <row r="60">
          <cell r="O60">
            <v>96.5</v>
          </cell>
        </row>
        <row r="61">
          <cell r="O61">
            <v>96.5</v>
          </cell>
        </row>
        <row r="62">
          <cell r="O62">
            <v>96.5</v>
          </cell>
        </row>
        <row r="63">
          <cell r="O63">
            <v>96.5</v>
          </cell>
        </row>
        <row r="64">
          <cell r="O64">
            <v>96.5</v>
          </cell>
        </row>
        <row r="65">
          <cell r="O65">
            <v>96.5</v>
          </cell>
        </row>
        <row r="66">
          <cell r="O66">
            <v>96.5</v>
          </cell>
        </row>
        <row r="67">
          <cell r="O67">
            <v>96.5</v>
          </cell>
        </row>
        <row r="68">
          <cell r="O68">
            <v>96.5</v>
          </cell>
        </row>
        <row r="69">
          <cell r="O69">
            <v>96.5</v>
          </cell>
        </row>
        <row r="70">
          <cell r="O70">
            <v>96.5</v>
          </cell>
        </row>
        <row r="71">
          <cell r="O71">
            <v>96.5</v>
          </cell>
        </row>
        <row r="72">
          <cell r="O72">
            <v>96.5</v>
          </cell>
        </row>
        <row r="73">
          <cell r="O73">
            <v>96.399999999999991</v>
          </cell>
        </row>
        <row r="74">
          <cell r="O74">
            <v>96.399999999999991</v>
          </cell>
        </row>
        <row r="75">
          <cell r="O75">
            <v>96.399999999999991</v>
          </cell>
        </row>
        <row r="76">
          <cell r="O76">
            <v>96.399999999999991</v>
          </cell>
        </row>
        <row r="77">
          <cell r="O77">
            <v>96.399999999999991</v>
          </cell>
        </row>
        <row r="78">
          <cell r="O78">
            <v>96.399999999999991</v>
          </cell>
        </row>
        <row r="79">
          <cell r="O79">
            <v>96.399999999999991</v>
          </cell>
        </row>
        <row r="80">
          <cell r="O80">
            <v>96.399999999999991</v>
          </cell>
        </row>
        <row r="81">
          <cell r="O81">
            <v>96.399999999999991</v>
          </cell>
        </row>
        <row r="82">
          <cell r="O82">
            <v>96.399999999999991</v>
          </cell>
        </row>
        <row r="83">
          <cell r="O83">
            <v>96.399999999999991</v>
          </cell>
        </row>
        <row r="84">
          <cell r="O84">
            <v>96.399999999999991</v>
          </cell>
        </row>
        <row r="85">
          <cell r="O85">
            <v>96.399999999999991</v>
          </cell>
        </row>
        <row r="86">
          <cell r="O86">
            <v>96.399999999999991</v>
          </cell>
        </row>
        <row r="87">
          <cell r="O87">
            <v>96.399999999999991</v>
          </cell>
        </row>
        <row r="88">
          <cell r="O88">
            <v>96.399999999999991</v>
          </cell>
        </row>
        <row r="89">
          <cell r="O89">
            <v>96.399999999999991</v>
          </cell>
        </row>
        <row r="90">
          <cell r="O90">
            <v>96.399999999999991</v>
          </cell>
        </row>
        <row r="91">
          <cell r="O91">
            <v>96.399999999999991</v>
          </cell>
        </row>
        <row r="92">
          <cell r="O92">
            <v>96.399999999999991</v>
          </cell>
        </row>
        <row r="93">
          <cell r="O93">
            <v>96.399999999999991</v>
          </cell>
        </row>
        <row r="94">
          <cell r="O94">
            <v>96.399999999999991</v>
          </cell>
        </row>
        <row r="95">
          <cell r="O95">
            <v>96.399999999999991</v>
          </cell>
        </row>
        <row r="96">
          <cell r="O96">
            <v>96.399999999999991</v>
          </cell>
        </row>
        <row r="97">
          <cell r="O97">
            <v>96.399999999999991</v>
          </cell>
        </row>
        <row r="98">
          <cell r="O98">
            <v>96.3</v>
          </cell>
        </row>
        <row r="99">
          <cell r="O99">
            <v>96.3</v>
          </cell>
        </row>
        <row r="100">
          <cell r="O100">
            <v>96.3</v>
          </cell>
        </row>
        <row r="101">
          <cell r="O101">
            <v>96.3</v>
          </cell>
        </row>
        <row r="102">
          <cell r="O102">
            <v>96.3</v>
          </cell>
        </row>
        <row r="103">
          <cell r="O103">
            <v>96.3</v>
          </cell>
        </row>
        <row r="104">
          <cell r="O104">
            <v>96.3</v>
          </cell>
        </row>
        <row r="105">
          <cell r="O105">
            <v>96.3</v>
          </cell>
        </row>
        <row r="106">
          <cell r="O106">
            <v>96.3</v>
          </cell>
        </row>
        <row r="107">
          <cell r="O107">
            <v>96.3</v>
          </cell>
        </row>
        <row r="108">
          <cell r="O108">
            <v>96.3</v>
          </cell>
        </row>
        <row r="109">
          <cell r="O109">
            <v>96.3</v>
          </cell>
        </row>
        <row r="110">
          <cell r="O110">
            <v>96.3</v>
          </cell>
        </row>
        <row r="111">
          <cell r="O111">
            <v>96.3</v>
          </cell>
        </row>
        <row r="112">
          <cell r="O112">
            <v>96.3</v>
          </cell>
        </row>
        <row r="113">
          <cell r="O113">
            <v>96.3</v>
          </cell>
        </row>
        <row r="114">
          <cell r="O114">
            <v>96.3</v>
          </cell>
        </row>
        <row r="115">
          <cell r="O115">
            <v>96.3</v>
          </cell>
        </row>
        <row r="116">
          <cell r="O116">
            <v>96.3</v>
          </cell>
        </row>
        <row r="117">
          <cell r="O117">
            <v>96.3</v>
          </cell>
        </row>
        <row r="118">
          <cell r="O118">
            <v>96.2</v>
          </cell>
        </row>
        <row r="119">
          <cell r="O119">
            <v>96.2</v>
          </cell>
        </row>
        <row r="120">
          <cell r="O120">
            <v>96.2</v>
          </cell>
        </row>
        <row r="121">
          <cell r="O121">
            <v>96.2</v>
          </cell>
        </row>
        <row r="122">
          <cell r="O122">
            <v>96.2</v>
          </cell>
        </row>
        <row r="123">
          <cell r="O123">
            <v>96.1</v>
          </cell>
        </row>
        <row r="124">
          <cell r="O124">
            <v>96.1</v>
          </cell>
        </row>
        <row r="125">
          <cell r="O125">
            <v>96.1</v>
          </cell>
        </row>
        <row r="126">
          <cell r="O126">
            <v>96.1</v>
          </cell>
        </row>
        <row r="127">
          <cell r="O127">
            <v>96.1</v>
          </cell>
        </row>
        <row r="128">
          <cell r="O128">
            <v>96.1</v>
          </cell>
        </row>
        <row r="129">
          <cell r="O129">
            <v>96.1</v>
          </cell>
        </row>
        <row r="130">
          <cell r="O130">
            <v>96.1</v>
          </cell>
        </row>
        <row r="131">
          <cell r="O131">
            <v>96.1</v>
          </cell>
        </row>
        <row r="132">
          <cell r="O132">
            <v>96.1</v>
          </cell>
        </row>
        <row r="133">
          <cell r="O133">
            <v>96</v>
          </cell>
        </row>
        <row r="134">
          <cell r="O134">
            <v>96</v>
          </cell>
        </row>
        <row r="135">
          <cell r="O135">
            <v>96</v>
          </cell>
        </row>
        <row r="136">
          <cell r="O136">
            <v>96</v>
          </cell>
        </row>
        <row r="137">
          <cell r="O137">
            <v>96</v>
          </cell>
        </row>
        <row r="138">
          <cell r="O138">
            <v>95.899999999999991</v>
          </cell>
        </row>
        <row r="139">
          <cell r="O139">
            <v>95.899999999999991</v>
          </cell>
        </row>
        <row r="140">
          <cell r="O140">
            <v>95.899999999999991</v>
          </cell>
        </row>
        <row r="141">
          <cell r="O141">
            <v>95.899999999999991</v>
          </cell>
        </row>
        <row r="142">
          <cell r="O142">
            <v>95.899999999999991</v>
          </cell>
        </row>
        <row r="143">
          <cell r="O143">
            <v>95.8</v>
          </cell>
        </row>
        <row r="144">
          <cell r="O144">
            <v>95.8</v>
          </cell>
        </row>
        <row r="145">
          <cell r="O145">
            <v>95.8</v>
          </cell>
        </row>
        <row r="146">
          <cell r="O146">
            <v>95.8</v>
          </cell>
        </row>
        <row r="147">
          <cell r="O147">
            <v>95.8</v>
          </cell>
        </row>
        <row r="148">
          <cell r="O148">
            <v>95.8</v>
          </cell>
        </row>
        <row r="149">
          <cell r="O149">
            <v>95.8</v>
          </cell>
        </row>
        <row r="150">
          <cell r="O150">
            <v>95.8</v>
          </cell>
        </row>
        <row r="151">
          <cell r="O151">
            <v>95.8</v>
          </cell>
        </row>
        <row r="152">
          <cell r="O152">
            <v>95.8</v>
          </cell>
        </row>
        <row r="153">
          <cell r="O153">
            <v>95.7</v>
          </cell>
        </row>
        <row r="154">
          <cell r="O154">
            <v>95.7</v>
          </cell>
        </row>
        <row r="155">
          <cell r="O155">
            <v>95.7</v>
          </cell>
        </row>
        <row r="156">
          <cell r="O156">
            <v>95.7</v>
          </cell>
        </row>
        <row r="157">
          <cell r="O157">
            <v>95.7</v>
          </cell>
        </row>
        <row r="158">
          <cell r="O158">
            <v>95.5</v>
          </cell>
        </row>
        <row r="159">
          <cell r="O159">
            <v>95.5</v>
          </cell>
        </row>
        <row r="160">
          <cell r="O160">
            <v>95.5</v>
          </cell>
        </row>
        <row r="161">
          <cell r="O161">
            <v>95.5</v>
          </cell>
        </row>
        <row r="162">
          <cell r="O162">
            <v>95.5</v>
          </cell>
        </row>
        <row r="163">
          <cell r="O163">
            <v>95.399999999999991</v>
          </cell>
        </row>
        <row r="164">
          <cell r="O164">
            <v>95.399999999999991</v>
          </cell>
        </row>
        <row r="165">
          <cell r="O165">
            <v>95.399999999999991</v>
          </cell>
        </row>
        <row r="166">
          <cell r="O166">
            <v>95.399999999999991</v>
          </cell>
        </row>
        <row r="167">
          <cell r="O167">
            <v>95.399999999999991</v>
          </cell>
        </row>
        <row r="168">
          <cell r="O168">
            <v>95.3</v>
          </cell>
        </row>
        <row r="169">
          <cell r="O169">
            <v>95.3</v>
          </cell>
        </row>
        <row r="170">
          <cell r="O170">
            <v>95.3</v>
          </cell>
        </row>
        <row r="171">
          <cell r="O171">
            <v>95.3</v>
          </cell>
        </row>
        <row r="172">
          <cell r="O172">
            <v>95.3</v>
          </cell>
        </row>
        <row r="173">
          <cell r="O173">
            <v>95.199999999999989</v>
          </cell>
        </row>
        <row r="174">
          <cell r="O174">
            <v>95.199999999999989</v>
          </cell>
        </row>
        <row r="175">
          <cell r="O175">
            <v>95.199999999999989</v>
          </cell>
        </row>
        <row r="176">
          <cell r="O176">
            <v>95.199999999999989</v>
          </cell>
        </row>
        <row r="177">
          <cell r="O177">
            <v>95.199999999999989</v>
          </cell>
        </row>
        <row r="178">
          <cell r="O178">
            <v>95.1</v>
          </cell>
        </row>
        <row r="179">
          <cell r="O179">
            <v>95.1</v>
          </cell>
        </row>
        <row r="180">
          <cell r="O180">
            <v>95.1</v>
          </cell>
        </row>
        <row r="181">
          <cell r="O181">
            <v>95.1</v>
          </cell>
        </row>
        <row r="182">
          <cell r="O182">
            <v>95.1</v>
          </cell>
        </row>
        <row r="183">
          <cell r="O183">
            <v>95</v>
          </cell>
        </row>
        <row r="184">
          <cell r="O184">
            <v>95</v>
          </cell>
        </row>
        <row r="185">
          <cell r="O185">
            <v>95</v>
          </cell>
        </row>
        <row r="186">
          <cell r="O186">
            <v>95</v>
          </cell>
        </row>
        <row r="187">
          <cell r="O187">
            <v>95</v>
          </cell>
        </row>
        <row r="188">
          <cell r="O188">
            <v>94.899999999999991</v>
          </cell>
        </row>
        <row r="189">
          <cell r="O189">
            <v>94.899999999999991</v>
          </cell>
        </row>
        <row r="190">
          <cell r="O190">
            <v>94.899999999999991</v>
          </cell>
        </row>
        <row r="191">
          <cell r="O191">
            <v>94.899999999999991</v>
          </cell>
        </row>
        <row r="192">
          <cell r="O192">
            <v>94.899999999999991</v>
          </cell>
        </row>
        <row r="193">
          <cell r="O193">
            <v>94.899999999999991</v>
          </cell>
        </row>
        <row r="194">
          <cell r="O194">
            <v>94.899999999999991</v>
          </cell>
        </row>
        <row r="195">
          <cell r="O195">
            <v>94.899999999999991</v>
          </cell>
        </row>
        <row r="196">
          <cell r="O196">
            <v>94.899999999999991</v>
          </cell>
        </row>
        <row r="197">
          <cell r="O197">
            <v>94.899999999999991</v>
          </cell>
        </row>
        <row r="198">
          <cell r="O198">
            <v>94.8</v>
          </cell>
        </row>
        <row r="199">
          <cell r="O199">
            <v>94.8</v>
          </cell>
        </row>
        <row r="200">
          <cell r="O200">
            <v>94.8</v>
          </cell>
        </row>
        <row r="201">
          <cell r="O201">
            <v>94.8</v>
          </cell>
        </row>
        <row r="202">
          <cell r="O202">
            <v>94.8</v>
          </cell>
        </row>
        <row r="203">
          <cell r="O203">
            <v>94.8</v>
          </cell>
        </row>
        <row r="204">
          <cell r="O204">
            <v>94.8</v>
          </cell>
        </row>
        <row r="205">
          <cell r="O205">
            <v>94.8</v>
          </cell>
        </row>
        <row r="206">
          <cell r="O206">
            <v>94.8</v>
          </cell>
        </row>
        <row r="207">
          <cell r="O207">
            <v>94.8</v>
          </cell>
        </row>
        <row r="208">
          <cell r="O208">
            <v>94.8</v>
          </cell>
        </row>
        <row r="209">
          <cell r="O209">
            <v>94.8</v>
          </cell>
        </row>
        <row r="210">
          <cell r="O210">
            <v>94.8</v>
          </cell>
        </row>
        <row r="211">
          <cell r="O211">
            <v>94.8</v>
          </cell>
        </row>
        <row r="212">
          <cell r="O212">
            <v>94.8</v>
          </cell>
        </row>
        <row r="213">
          <cell r="O213">
            <v>94.8</v>
          </cell>
        </row>
        <row r="214">
          <cell r="O214">
            <v>94.8</v>
          </cell>
        </row>
        <row r="215">
          <cell r="O215">
            <v>94.8</v>
          </cell>
        </row>
        <row r="216">
          <cell r="O216">
            <v>94.8</v>
          </cell>
        </row>
        <row r="217">
          <cell r="O217">
            <v>94.8</v>
          </cell>
        </row>
        <row r="218">
          <cell r="O218">
            <v>94.899999999999991</v>
          </cell>
        </row>
        <row r="219">
          <cell r="O219">
            <v>94.899999999999991</v>
          </cell>
        </row>
        <row r="220">
          <cell r="O220">
            <v>94.899999999999991</v>
          </cell>
        </row>
        <row r="221">
          <cell r="O221">
            <v>94.899999999999991</v>
          </cell>
        </row>
        <row r="222">
          <cell r="O222">
            <v>94.899999999999991</v>
          </cell>
        </row>
        <row r="223">
          <cell r="O223">
            <v>95</v>
          </cell>
        </row>
        <row r="224">
          <cell r="O224">
            <v>95</v>
          </cell>
        </row>
        <row r="225">
          <cell r="O225">
            <v>95</v>
          </cell>
        </row>
        <row r="226">
          <cell r="O226">
            <v>95</v>
          </cell>
        </row>
        <row r="227">
          <cell r="O227">
            <v>95</v>
          </cell>
        </row>
        <row r="228">
          <cell r="O228">
            <v>95.1</v>
          </cell>
        </row>
        <row r="229">
          <cell r="O229">
            <v>95.1</v>
          </cell>
        </row>
        <row r="230">
          <cell r="O230">
            <v>95.1</v>
          </cell>
        </row>
        <row r="231">
          <cell r="O231">
            <v>95.1</v>
          </cell>
        </row>
        <row r="232">
          <cell r="O232">
            <v>95.1</v>
          </cell>
        </row>
        <row r="233">
          <cell r="O233">
            <v>95.199999999999989</v>
          </cell>
        </row>
        <row r="234">
          <cell r="O234">
            <v>95.199999999999989</v>
          </cell>
        </row>
        <row r="235">
          <cell r="O235">
            <v>95.199999999999989</v>
          </cell>
        </row>
        <row r="236">
          <cell r="O236">
            <v>95.199999999999989</v>
          </cell>
        </row>
        <row r="237">
          <cell r="O237">
            <v>95.199999999999989</v>
          </cell>
        </row>
        <row r="238">
          <cell r="O238">
            <v>95.3</v>
          </cell>
        </row>
        <row r="239">
          <cell r="O239">
            <v>95.3</v>
          </cell>
        </row>
        <row r="240">
          <cell r="O240">
            <v>95.3</v>
          </cell>
        </row>
        <row r="241">
          <cell r="O241">
            <v>95.3</v>
          </cell>
        </row>
        <row r="242">
          <cell r="O242">
            <v>95.3</v>
          </cell>
        </row>
        <row r="243">
          <cell r="O243">
            <v>95.399999999999991</v>
          </cell>
        </row>
        <row r="244">
          <cell r="O244">
            <v>95.399999999999991</v>
          </cell>
        </row>
        <row r="245">
          <cell r="O245">
            <v>95.399999999999991</v>
          </cell>
        </row>
        <row r="246">
          <cell r="O246">
            <v>95.399999999999991</v>
          </cell>
        </row>
        <row r="247">
          <cell r="O247">
            <v>95.399999999999991</v>
          </cell>
        </row>
        <row r="248">
          <cell r="O248">
            <v>95.5</v>
          </cell>
        </row>
        <row r="249">
          <cell r="O249">
            <v>95.5</v>
          </cell>
        </row>
        <row r="250">
          <cell r="O250">
            <v>95.5</v>
          </cell>
        </row>
        <row r="251">
          <cell r="O251">
            <v>95.5</v>
          </cell>
        </row>
        <row r="252">
          <cell r="O252">
            <v>95.5</v>
          </cell>
        </row>
        <row r="253">
          <cell r="O253">
            <v>95.6</v>
          </cell>
        </row>
        <row r="254">
          <cell r="O254">
            <v>95.6</v>
          </cell>
        </row>
        <row r="255">
          <cell r="O255">
            <v>95.6</v>
          </cell>
        </row>
        <row r="256">
          <cell r="O256">
            <v>95.6</v>
          </cell>
        </row>
        <row r="257">
          <cell r="O257">
            <v>95.6</v>
          </cell>
        </row>
        <row r="258">
          <cell r="O258">
            <v>95.6</v>
          </cell>
        </row>
        <row r="259">
          <cell r="O259">
            <v>95.6</v>
          </cell>
        </row>
        <row r="260">
          <cell r="O260">
            <v>95.6</v>
          </cell>
        </row>
        <row r="261">
          <cell r="O261">
            <v>95.6</v>
          </cell>
        </row>
        <row r="262">
          <cell r="O262">
            <v>95.6</v>
          </cell>
        </row>
        <row r="263">
          <cell r="O263">
            <v>95.7</v>
          </cell>
        </row>
        <row r="264">
          <cell r="O264">
            <v>95.7</v>
          </cell>
        </row>
        <row r="265">
          <cell r="O265">
            <v>95.7</v>
          </cell>
        </row>
        <row r="266">
          <cell r="O266">
            <v>95.7</v>
          </cell>
        </row>
        <row r="267">
          <cell r="O267">
            <v>95.7</v>
          </cell>
        </row>
        <row r="268">
          <cell r="O268">
            <v>95.7</v>
          </cell>
        </row>
        <row r="269">
          <cell r="O269">
            <v>95.7</v>
          </cell>
        </row>
        <row r="270">
          <cell r="O270">
            <v>95.7</v>
          </cell>
        </row>
        <row r="271">
          <cell r="O271">
            <v>95.7</v>
          </cell>
        </row>
        <row r="272">
          <cell r="O272">
            <v>95.7</v>
          </cell>
        </row>
        <row r="273">
          <cell r="O273">
            <v>95.8</v>
          </cell>
        </row>
        <row r="274">
          <cell r="O274">
            <v>95.8</v>
          </cell>
        </row>
        <row r="275">
          <cell r="O275">
            <v>95.8</v>
          </cell>
        </row>
        <row r="276">
          <cell r="O276">
            <v>95.8</v>
          </cell>
        </row>
        <row r="277">
          <cell r="O277">
            <v>95.8</v>
          </cell>
        </row>
        <row r="278">
          <cell r="O278">
            <v>95.8</v>
          </cell>
        </row>
        <row r="279">
          <cell r="O279">
            <v>95.8</v>
          </cell>
        </row>
        <row r="280">
          <cell r="O280">
            <v>95.8</v>
          </cell>
        </row>
        <row r="281">
          <cell r="O281">
            <v>95.8</v>
          </cell>
        </row>
        <row r="282">
          <cell r="O282">
            <v>95.8</v>
          </cell>
        </row>
        <row r="283">
          <cell r="O283">
            <v>95.899999999999991</v>
          </cell>
        </row>
        <row r="284">
          <cell r="O284">
            <v>95.899999999999991</v>
          </cell>
        </row>
        <row r="285">
          <cell r="O285">
            <v>95.899999999999991</v>
          </cell>
        </row>
        <row r="286">
          <cell r="O286">
            <v>95.899999999999991</v>
          </cell>
        </row>
        <row r="287">
          <cell r="O287">
            <v>95.899999999999991</v>
          </cell>
        </row>
        <row r="288">
          <cell r="O288">
            <v>96</v>
          </cell>
        </row>
        <row r="289">
          <cell r="O289">
            <v>96</v>
          </cell>
        </row>
        <row r="290">
          <cell r="O290">
            <v>96</v>
          </cell>
        </row>
        <row r="291">
          <cell r="O291">
            <v>96</v>
          </cell>
        </row>
        <row r="292">
          <cell r="O292">
            <v>96</v>
          </cell>
        </row>
        <row r="293">
          <cell r="O293">
            <v>96</v>
          </cell>
        </row>
        <row r="294">
          <cell r="O294">
            <v>96</v>
          </cell>
        </row>
        <row r="295">
          <cell r="O295">
            <v>96</v>
          </cell>
        </row>
        <row r="296">
          <cell r="O296">
            <v>96</v>
          </cell>
        </row>
        <row r="297">
          <cell r="O297">
            <v>96</v>
          </cell>
        </row>
        <row r="298">
          <cell r="O298">
            <v>96.1</v>
          </cell>
        </row>
        <row r="299">
          <cell r="O299">
            <v>96.1</v>
          </cell>
        </row>
        <row r="300">
          <cell r="O300">
            <v>96.1</v>
          </cell>
        </row>
        <row r="301">
          <cell r="O301">
            <v>96.1</v>
          </cell>
        </row>
        <row r="302">
          <cell r="O302">
            <v>96.1</v>
          </cell>
        </row>
        <row r="303">
          <cell r="O303">
            <v>96.1</v>
          </cell>
        </row>
        <row r="304">
          <cell r="O304">
            <v>96.1</v>
          </cell>
        </row>
        <row r="305">
          <cell r="O305">
            <v>96.1</v>
          </cell>
        </row>
        <row r="306">
          <cell r="O306">
            <v>96.1</v>
          </cell>
        </row>
        <row r="307">
          <cell r="O307">
            <v>96.1</v>
          </cell>
        </row>
        <row r="308">
          <cell r="O308">
            <v>96.2</v>
          </cell>
        </row>
        <row r="309">
          <cell r="O309">
            <v>96.2</v>
          </cell>
        </row>
        <row r="310">
          <cell r="O310">
            <v>96.2</v>
          </cell>
        </row>
        <row r="311">
          <cell r="O311">
            <v>96.2</v>
          </cell>
        </row>
        <row r="312">
          <cell r="O312">
            <v>96.2</v>
          </cell>
        </row>
        <row r="313">
          <cell r="O313">
            <v>96.3</v>
          </cell>
        </row>
        <row r="314">
          <cell r="O314">
            <v>96.3</v>
          </cell>
        </row>
        <row r="315">
          <cell r="O315">
            <v>96.3</v>
          </cell>
        </row>
        <row r="316">
          <cell r="O316">
            <v>96.3</v>
          </cell>
        </row>
        <row r="317">
          <cell r="O317">
            <v>96.3</v>
          </cell>
        </row>
        <row r="318">
          <cell r="O318">
            <v>96.399999999999991</v>
          </cell>
        </row>
        <row r="319">
          <cell r="O319">
            <v>96.399999999999991</v>
          </cell>
        </row>
        <row r="320">
          <cell r="O320">
            <v>96.399999999999991</v>
          </cell>
        </row>
        <row r="321">
          <cell r="O321">
            <v>96.399999999999991</v>
          </cell>
        </row>
        <row r="322">
          <cell r="O322">
            <v>96.399999999999991</v>
          </cell>
        </row>
        <row r="323">
          <cell r="O323">
            <v>96.5</v>
          </cell>
        </row>
        <row r="324">
          <cell r="O324">
            <v>96.5</v>
          </cell>
        </row>
        <row r="325">
          <cell r="O325">
            <v>96.5</v>
          </cell>
        </row>
        <row r="326">
          <cell r="O326">
            <v>96.5</v>
          </cell>
        </row>
        <row r="327">
          <cell r="O327">
            <v>96.5</v>
          </cell>
        </row>
        <row r="328">
          <cell r="O328">
            <v>96.6</v>
          </cell>
        </row>
        <row r="329">
          <cell r="O329">
            <v>96.6</v>
          </cell>
        </row>
        <row r="330">
          <cell r="O330">
            <v>96.6</v>
          </cell>
        </row>
        <row r="331">
          <cell r="O331">
            <v>96.6</v>
          </cell>
        </row>
        <row r="332">
          <cell r="O332">
            <v>96.6</v>
          </cell>
        </row>
        <row r="333">
          <cell r="O333">
            <v>96.7</v>
          </cell>
        </row>
        <row r="334">
          <cell r="O334">
            <v>96.7</v>
          </cell>
        </row>
        <row r="335">
          <cell r="O335">
            <v>96.7</v>
          </cell>
        </row>
        <row r="336">
          <cell r="O336">
            <v>96.7</v>
          </cell>
        </row>
        <row r="337">
          <cell r="O337">
            <v>96.7</v>
          </cell>
        </row>
        <row r="338">
          <cell r="O338">
            <v>96.8</v>
          </cell>
        </row>
        <row r="339">
          <cell r="O339">
            <v>96.8</v>
          </cell>
        </row>
        <row r="340">
          <cell r="O340">
            <v>96.8</v>
          </cell>
        </row>
        <row r="341">
          <cell r="O341">
            <v>96.8</v>
          </cell>
        </row>
        <row r="342">
          <cell r="O342">
            <v>96.8</v>
          </cell>
        </row>
        <row r="343">
          <cell r="O343">
            <v>96.899999999999991</v>
          </cell>
        </row>
        <row r="344">
          <cell r="O344">
            <v>96.899999999999991</v>
          </cell>
        </row>
        <row r="345">
          <cell r="O345">
            <v>96.899999999999991</v>
          </cell>
        </row>
        <row r="346">
          <cell r="O346">
            <v>96.899999999999991</v>
          </cell>
        </row>
        <row r="347">
          <cell r="O347">
            <v>96.899999999999991</v>
          </cell>
        </row>
        <row r="348">
          <cell r="O348">
            <v>97</v>
          </cell>
        </row>
        <row r="349">
          <cell r="O349">
            <v>97</v>
          </cell>
        </row>
        <row r="350">
          <cell r="O350">
            <v>97</v>
          </cell>
        </row>
        <row r="351">
          <cell r="O351">
            <v>97</v>
          </cell>
        </row>
        <row r="352">
          <cell r="O352">
            <v>97</v>
          </cell>
        </row>
        <row r="353">
          <cell r="O353">
            <v>97</v>
          </cell>
        </row>
        <row r="354">
          <cell r="O354">
            <v>97</v>
          </cell>
        </row>
        <row r="355">
          <cell r="O355">
            <v>97</v>
          </cell>
        </row>
        <row r="356">
          <cell r="O356">
            <v>97</v>
          </cell>
        </row>
        <row r="357">
          <cell r="O357">
            <v>97</v>
          </cell>
        </row>
        <row r="358">
          <cell r="O358">
            <v>97.1</v>
          </cell>
        </row>
        <row r="359">
          <cell r="O359">
            <v>97.1</v>
          </cell>
        </row>
        <row r="360">
          <cell r="O360">
            <v>97.1</v>
          </cell>
        </row>
        <row r="361">
          <cell r="O361">
            <v>97.1</v>
          </cell>
        </row>
        <row r="362">
          <cell r="O362">
            <v>97.1</v>
          </cell>
        </row>
        <row r="363">
          <cell r="O363">
            <v>97.1</v>
          </cell>
        </row>
        <row r="364">
          <cell r="O364">
            <v>97.1</v>
          </cell>
        </row>
        <row r="365">
          <cell r="O365">
            <v>97.1</v>
          </cell>
        </row>
        <row r="366">
          <cell r="O366">
            <v>97.1</v>
          </cell>
        </row>
        <row r="367">
          <cell r="O367">
            <v>97.1</v>
          </cell>
        </row>
        <row r="368">
          <cell r="O368">
            <v>97.1</v>
          </cell>
        </row>
        <row r="369">
          <cell r="O369">
            <v>97.1</v>
          </cell>
        </row>
        <row r="370">
          <cell r="O370">
            <v>97.1</v>
          </cell>
        </row>
        <row r="371">
          <cell r="O371">
            <v>97.1</v>
          </cell>
        </row>
        <row r="372">
          <cell r="O372">
            <v>97.1</v>
          </cell>
        </row>
        <row r="373">
          <cell r="O373">
            <v>97.1</v>
          </cell>
        </row>
        <row r="374">
          <cell r="O374">
            <v>97.1</v>
          </cell>
        </row>
        <row r="375">
          <cell r="O375">
            <v>97.1</v>
          </cell>
        </row>
        <row r="376">
          <cell r="O376">
            <v>97.1</v>
          </cell>
        </row>
        <row r="377">
          <cell r="O377">
            <v>97.1</v>
          </cell>
        </row>
        <row r="378">
          <cell r="O378">
            <v>97.1</v>
          </cell>
        </row>
        <row r="379">
          <cell r="O379">
            <v>97.1</v>
          </cell>
        </row>
        <row r="380">
          <cell r="O380">
            <v>97.1</v>
          </cell>
        </row>
        <row r="381">
          <cell r="O381">
            <v>97.1</v>
          </cell>
        </row>
        <row r="382">
          <cell r="O382">
            <v>97.1</v>
          </cell>
        </row>
        <row r="383">
          <cell r="O383">
            <v>97.1</v>
          </cell>
        </row>
        <row r="384">
          <cell r="O384">
            <v>97.1</v>
          </cell>
        </row>
        <row r="385">
          <cell r="O385">
            <v>97.1</v>
          </cell>
        </row>
        <row r="386">
          <cell r="O386">
            <v>97.1</v>
          </cell>
        </row>
        <row r="387">
          <cell r="O387">
            <v>97.1</v>
          </cell>
        </row>
        <row r="388">
          <cell r="O388">
            <v>97.1</v>
          </cell>
        </row>
        <row r="389">
          <cell r="O389">
            <v>97.1</v>
          </cell>
        </row>
        <row r="390">
          <cell r="O390">
            <v>97.1</v>
          </cell>
        </row>
        <row r="391">
          <cell r="O391">
            <v>97.1</v>
          </cell>
        </row>
        <row r="392">
          <cell r="O392">
            <v>97.1</v>
          </cell>
        </row>
        <row r="393">
          <cell r="O393">
            <v>97</v>
          </cell>
        </row>
        <row r="394">
          <cell r="O394">
            <v>97</v>
          </cell>
        </row>
        <row r="395">
          <cell r="O395">
            <v>97</v>
          </cell>
        </row>
        <row r="396">
          <cell r="O396">
            <v>97</v>
          </cell>
        </row>
        <row r="397">
          <cell r="O397">
            <v>97</v>
          </cell>
        </row>
        <row r="398">
          <cell r="O398">
            <v>96.899999999999991</v>
          </cell>
        </row>
        <row r="399">
          <cell r="O399">
            <v>96.899999999999991</v>
          </cell>
        </row>
        <row r="400">
          <cell r="O400">
            <v>96.899999999999991</v>
          </cell>
        </row>
        <row r="401">
          <cell r="O401">
            <v>96.899999999999991</v>
          </cell>
        </row>
        <row r="402">
          <cell r="O402">
            <v>96.899999999999991</v>
          </cell>
        </row>
        <row r="403">
          <cell r="O403">
            <v>96.899999999999991</v>
          </cell>
        </row>
        <row r="404">
          <cell r="O404">
            <v>96.899999999999991</v>
          </cell>
        </row>
        <row r="405">
          <cell r="O405">
            <v>96.899999999999991</v>
          </cell>
        </row>
        <row r="406">
          <cell r="O406">
            <v>96.899999999999991</v>
          </cell>
        </row>
        <row r="407">
          <cell r="O407">
            <v>96.899999999999991</v>
          </cell>
        </row>
        <row r="408">
          <cell r="O408">
            <v>96.8</v>
          </cell>
        </row>
        <row r="409">
          <cell r="O409">
            <v>96.8</v>
          </cell>
        </row>
        <row r="410">
          <cell r="O410">
            <v>96.8</v>
          </cell>
        </row>
        <row r="411">
          <cell r="O411">
            <v>96.8</v>
          </cell>
        </row>
        <row r="412">
          <cell r="O412">
            <v>96.8</v>
          </cell>
        </row>
        <row r="413">
          <cell r="O413">
            <v>96.7</v>
          </cell>
        </row>
        <row r="414">
          <cell r="O414">
            <v>96.7</v>
          </cell>
        </row>
        <row r="415">
          <cell r="O415">
            <v>96.7</v>
          </cell>
        </row>
        <row r="416">
          <cell r="O416">
            <v>96.7</v>
          </cell>
        </row>
        <row r="417">
          <cell r="O417">
            <v>96.7</v>
          </cell>
        </row>
        <row r="418">
          <cell r="O418">
            <v>96.6</v>
          </cell>
        </row>
        <row r="419">
          <cell r="O419">
            <v>96.6</v>
          </cell>
        </row>
        <row r="420">
          <cell r="O420">
            <v>96.6</v>
          </cell>
        </row>
        <row r="421">
          <cell r="O421">
            <v>96.6</v>
          </cell>
        </row>
        <row r="422">
          <cell r="O422">
            <v>96.6</v>
          </cell>
        </row>
        <row r="423">
          <cell r="O423">
            <v>96.5</v>
          </cell>
        </row>
        <row r="424">
          <cell r="O424">
            <v>96.5</v>
          </cell>
        </row>
        <row r="425">
          <cell r="O425">
            <v>96.5</v>
          </cell>
        </row>
        <row r="426">
          <cell r="O426">
            <v>96.5</v>
          </cell>
        </row>
        <row r="427">
          <cell r="O427">
            <v>96.5</v>
          </cell>
        </row>
        <row r="428">
          <cell r="O428">
            <v>96.399999999999991</v>
          </cell>
        </row>
        <row r="429">
          <cell r="O429">
            <v>96.399999999999991</v>
          </cell>
        </row>
        <row r="430">
          <cell r="O430">
            <v>96.399999999999991</v>
          </cell>
        </row>
        <row r="431">
          <cell r="O431">
            <v>96.399999999999991</v>
          </cell>
        </row>
        <row r="432">
          <cell r="O432">
            <v>96.399999999999991</v>
          </cell>
        </row>
        <row r="433">
          <cell r="O433">
            <v>96.2</v>
          </cell>
        </row>
        <row r="434">
          <cell r="O434">
            <v>96.2</v>
          </cell>
        </row>
        <row r="435">
          <cell r="O435">
            <v>96.2</v>
          </cell>
        </row>
        <row r="436">
          <cell r="O436">
            <v>96.2</v>
          </cell>
        </row>
        <row r="437">
          <cell r="O437">
            <v>96.2</v>
          </cell>
        </row>
        <row r="438">
          <cell r="O438">
            <v>96.1</v>
          </cell>
        </row>
        <row r="439">
          <cell r="O439">
            <v>96.1</v>
          </cell>
        </row>
        <row r="440">
          <cell r="O440">
            <v>96.1</v>
          </cell>
        </row>
        <row r="441">
          <cell r="O441">
            <v>96.1</v>
          </cell>
        </row>
        <row r="442">
          <cell r="O442">
            <v>96.1</v>
          </cell>
        </row>
        <row r="443">
          <cell r="O443">
            <v>96</v>
          </cell>
        </row>
        <row r="444">
          <cell r="O444">
            <v>96</v>
          </cell>
        </row>
        <row r="445">
          <cell r="O445">
            <v>96</v>
          </cell>
        </row>
        <row r="446">
          <cell r="O446">
            <v>96</v>
          </cell>
        </row>
        <row r="447">
          <cell r="O447">
            <v>96</v>
          </cell>
        </row>
        <row r="448">
          <cell r="O448">
            <v>95.899999999999991</v>
          </cell>
        </row>
        <row r="449">
          <cell r="O449">
            <v>95.899999999999991</v>
          </cell>
        </row>
        <row r="450">
          <cell r="O450">
            <v>95.899999999999991</v>
          </cell>
        </row>
        <row r="451">
          <cell r="O451">
            <v>95.899999999999991</v>
          </cell>
        </row>
        <row r="452">
          <cell r="O452">
            <v>95.899999999999991</v>
          </cell>
        </row>
        <row r="453">
          <cell r="O453">
            <v>95.899999999999991</v>
          </cell>
        </row>
        <row r="454">
          <cell r="O454">
            <v>95.899999999999991</v>
          </cell>
        </row>
        <row r="455">
          <cell r="O455">
            <v>95.899999999999991</v>
          </cell>
        </row>
        <row r="456">
          <cell r="O456">
            <v>95.899999999999991</v>
          </cell>
        </row>
        <row r="457">
          <cell r="O457">
            <v>95.899999999999991</v>
          </cell>
        </row>
        <row r="458">
          <cell r="O458">
            <v>95.8</v>
          </cell>
        </row>
        <row r="459">
          <cell r="O459">
            <v>95.8</v>
          </cell>
        </row>
        <row r="460">
          <cell r="O460">
            <v>95.8</v>
          </cell>
        </row>
        <row r="461">
          <cell r="O461">
            <v>95.8</v>
          </cell>
        </row>
        <row r="462">
          <cell r="O462">
            <v>95.8</v>
          </cell>
        </row>
        <row r="463">
          <cell r="O463">
            <v>95.8</v>
          </cell>
        </row>
        <row r="464">
          <cell r="O464">
            <v>95.8</v>
          </cell>
        </row>
        <row r="465">
          <cell r="O465">
            <v>95.8</v>
          </cell>
        </row>
        <row r="466">
          <cell r="O466">
            <v>95.8</v>
          </cell>
        </row>
        <row r="467">
          <cell r="O467">
            <v>95.8</v>
          </cell>
        </row>
        <row r="468">
          <cell r="O468">
            <v>95.7</v>
          </cell>
        </row>
        <row r="469">
          <cell r="O469">
            <v>95.7</v>
          </cell>
        </row>
        <row r="470">
          <cell r="O470">
            <v>95.7</v>
          </cell>
        </row>
        <row r="471">
          <cell r="O471">
            <v>95.7</v>
          </cell>
        </row>
        <row r="472">
          <cell r="O472">
            <v>95.7</v>
          </cell>
        </row>
        <row r="473">
          <cell r="O473">
            <v>95.6</v>
          </cell>
        </row>
        <row r="474">
          <cell r="O474">
            <v>95.6</v>
          </cell>
        </row>
        <row r="475">
          <cell r="O475">
            <v>95.6</v>
          </cell>
        </row>
        <row r="476">
          <cell r="O476">
            <v>95.6</v>
          </cell>
        </row>
        <row r="477">
          <cell r="O477">
            <v>95.6</v>
          </cell>
        </row>
        <row r="478">
          <cell r="O478">
            <v>95.6</v>
          </cell>
        </row>
        <row r="479">
          <cell r="O479">
            <v>95.6</v>
          </cell>
        </row>
        <row r="480">
          <cell r="O480">
            <v>95.6</v>
          </cell>
        </row>
        <row r="481">
          <cell r="O481">
            <v>95.6</v>
          </cell>
        </row>
        <row r="482">
          <cell r="O482">
            <v>95.6</v>
          </cell>
        </row>
        <row r="483">
          <cell r="O483">
            <v>95.5</v>
          </cell>
        </row>
        <row r="484">
          <cell r="O484">
            <v>95.5</v>
          </cell>
        </row>
        <row r="485">
          <cell r="O485">
            <v>95.5</v>
          </cell>
        </row>
        <row r="486">
          <cell r="O486">
            <v>95.5</v>
          </cell>
        </row>
        <row r="487">
          <cell r="O487">
            <v>95.5</v>
          </cell>
        </row>
        <row r="488">
          <cell r="O488">
            <v>95.5</v>
          </cell>
        </row>
        <row r="489">
          <cell r="O489">
            <v>95.5</v>
          </cell>
        </row>
        <row r="490">
          <cell r="O490">
            <v>95.5</v>
          </cell>
        </row>
        <row r="491">
          <cell r="O491">
            <v>95.5</v>
          </cell>
        </row>
        <row r="492">
          <cell r="O492">
            <v>95.5</v>
          </cell>
        </row>
        <row r="493">
          <cell r="O493">
            <v>95.399999999999991</v>
          </cell>
        </row>
        <row r="494">
          <cell r="O494">
            <v>95.399999999999991</v>
          </cell>
        </row>
        <row r="495">
          <cell r="O495">
            <v>95.399999999999991</v>
          </cell>
        </row>
        <row r="496">
          <cell r="O496">
            <v>95.399999999999991</v>
          </cell>
        </row>
        <row r="497">
          <cell r="O497">
            <v>95.399999999999991</v>
          </cell>
        </row>
        <row r="498">
          <cell r="O498">
            <v>95.399999999999991</v>
          </cell>
        </row>
        <row r="499">
          <cell r="O499">
            <v>95.399999999999991</v>
          </cell>
        </row>
        <row r="500">
          <cell r="O500">
            <v>95.399999999999991</v>
          </cell>
        </row>
        <row r="501">
          <cell r="O501">
            <v>95.399999999999991</v>
          </cell>
        </row>
        <row r="502">
          <cell r="O502">
            <v>95.399999999999991</v>
          </cell>
        </row>
        <row r="503">
          <cell r="O503">
            <v>95.3</v>
          </cell>
        </row>
        <row r="504">
          <cell r="O504">
            <v>95.3</v>
          </cell>
        </row>
        <row r="505">
          <cell r="O505">
            <v>95.3</v>
          </cell>
        </row>
        <row r="506">
          <cell r="O506">
            <v>95.3</v>
          </cell>
        </row>
        <row r="507">
          <cell r="O507">
            <v>95.3</v>
          </cell>
        </row>
        <row r="508">
          <cell r="O508">
            <v>95.3</v>
          </cell>
        </row>
        <row r="509">
          <cell r="O509">
            <v>95.3</v>
          </cell>
        </row>
        <row r="510">
          <cell r="O510">
            <v>95.3</v>
          </cell>
        </row>
        <row r="511">
          <cell r="O511">
            <v>95.3</v>
          </cell>
        </row>
        <row r="512">
          <cell r="O512">
            <v>95.3</v>
          </cell>
        </row>
        <row r="513">
          <cell r="O513">
            <v>95.3</v>
          </cell>
        </row>
        <row r="514">
          <cell r="O514">
            <v>95.3</v>
          </cell>
        </row>
        <row r="515">
          <cell r="O515">
            <v>95.3</v>
          </cell>
        </row>
        <row r="516">
          <cell r="O516">
            <v>95.3</v>
          </cell>
        </row>
        <row r="517">
          <cell r="O517">
            <v>95.3</v>
          </cell>
        </row>
        <row r="518">
          <cell r="O518">
            <v>95.199999999999989</v>
          </cell>
        </row>
        <row r="519">
          <cell r="O519">
            <v>95.199999999999989</v>
          </cell>
        </row>
        <row r="520">
          <cell r="O520">
            <v>95.199999999999989</v>
          </cell>
        </row>
        <row r="521">
          <cell r="O521">
            <v>95.199999999999989</v>
          </cell>
        </row>
        <row r="522">
          <cell r="O522">
            <v>95.199999999999989</v>
          </cell>
        </row>
        <row r="523">
          <cell r="O523">
            <v>95.199999999999989</v>
          </cell>
        </row>
        <row r="524">
          <cell r="O524">
            <v>95.199999999999989</v>
          </cell>
        </row>
        <row r="525">
          <cell r="O525">
            <v>95.199999999999989</v>
          </cell>
        </row>
        <row r="526">
          <cell r="O526">
            <v>95.199999999999989</v>
          </cell>
        </row>
        <row r="527">
          <cell r="O527">
            <v>95.199999999999989</v>
          </cell>
        </row>
        <row r="528">
          <cell r="O528">
            <v>95.1</v>
          </cell>
        </row>
        <row r="529">
          <cell r="O529">
            <v>95.1</v>
          </cell>
        </row>
        <row r="530">
          <cell r="O530">
            <v>95.1</v>
          </cell>
        </row>
        <row r="531">
          <cell r="O531">
            <v>95.1</v>
          </cell>
        </row>
        <row r="532">
          <cell r="O532">
            <v>95.1</v>
          </cell>
        </row>
        <row r="533">
          <cell r="O533">
            <v>95.1</v>
          </cell>
        </row>
        <row r="534">
          <cell r="O534">
            <v>95.1</v>
          </cell>
        </row>
        <row r="535">
          <cell r="O535">
            <v>95.1</v>
          </cell>
        </row>
        <row r="536">
          <cell r="O536">
            <v>95.1</v>
          </cell>
        </row>
        <row r="537">
          <cell r="O537">
            <v>95.1</v>
          </cell>
        </row>
        <row r="538">
          <cell r="O538">
            <v>95</v>
          </cell>
        </row>
        <row r="539">
          <cell r="O539">
            <v>95</v>
          </cell>
        </row>
        <row r="540">
          <cell r="O540">
            <v>95</v>
          </cell>
        </row>
        <row r="541">
          <cell r="O541">
            <v>95</v>
          </cell>
        </row>
        <row r="542">
          <cell r="O542">
            <v>95</v>
          </cell>
        </row>
        <row r="543">
          <cell r="O543">
            <v>94.899999999999991</v>
          </cell>
        </row>
        <row r="544">
          <cell r="O544">
            <v>94.899999999999991</v>
          </cell>
        </row>
        <row r="545">
          <cell r="O545">
            <v>94.899999999999991</v>
          </cell>
        </row>
        <row r="546">
          <cell r="O546">
            <v>94.899999999999991</v>
          </cell>
        </row>
        <row r="547">
          <cell r="O547">
            <v>94.899999999999991</v>
          </cell>
        </row>
        <row r="548">
          <cell r="O548">
            <v>94.899999999999991</v>
          </cell>
        </row>
        <row r="549">
          <cell r="O549">
            <v>94.899999999999991</v>
          </cell>
        </row>
        <row r="550">
          <cell r="O550">
            <v>94.899999999999991</v>
          </cell>
        </row>
        <row r="551">
          <cell r="O551">
            <v>94.899999999999991</v>
          </cell>
        </row>
        <row r="552">
          <cell r="O552">
            <v>94.899999999999991</v>
          </cell>
        </row>
        <row r="553">
          <cell r="O553">
            <v>94.899999999999991</v>
          </cell>
        </row>
        <row r="554">
          <cell r="O554">
            <v>94.899999999999991</v>
          </cell>
        </row>
        <row r="555">
          <cell r="O555">
            <v>94.899999999999991</v>
          </cell>
        </row>
        <row r="556">
          <cell r="O556">
            <v>94.899999999999991</v>
          </cell>
        </row>
        <row r="557">
          <cell r="O557">
            <v>94.899999999999991</v>
          </cell>
        </row>
        <row r="558">
          <cell r="O558">
            <v>94.8</v>
          </cell>
        </row>
        <row r="559">
          <cell r="O559">
            <v>94.8</v>
          </cell>
        </row>
        <row r="560">
          <cell r="O560">
            <v>94.8</v>
          </cell>
        </row>
        <row r="561">
          <cell r="O561">
            <v>94.8</v>
          </cell>
        </row>
        <row r="562">
          <cell r="O562">
            <v>94.8</v>
          </cell>
        </row>
        <row r="563">
          <cell r="O563">
            <v>94.8</v>
          </cell>
        </row>
        <row r="564">
          <cell r="O564">
            <v>94.8</v>
          </cell>
        </row>
        <row r="565">
          <cell r="O565">
            <v>94.8</v>
          </cell>
        </row>
        <row r="566">
          <cell r="O566">
            <v>94.8</v>
          </cell>
        </row>
        <row r="567">
          <cell r="O567">
            <v>94.8</v>
          </cell>
        </row>
        <row r="568">
          <cell r="O568">
            <v>94.699999999999989</v>
          </cell>
        </row>
        <row r="569">
          <cell r="O569">
            <v>94.699999999999989</v>
          </cell>
        </row>
        <row r="570">
          <cell r="O570">
            <v>94.699999999999989</v>
          </cell>
        </row>
        <row r="571">
          <cell r="O571">
            <v>94.699999999999989</v>
          </cell>
        </row>
        <row r="572">
          <cell r="O572">
            <v>94.699999999999989</v>
          </cell>
        </row>
        <row r="573">
          <cell r="O573">
            <v>94.699999999999989</v>
          </cell>
        </row>
        <row r="574">
          <cell r="O574">
            <v>94.699999999999989</v>
          </cell>
        </row>
        <row r="575">
          <cell r="O575">
            <v>94.699999999999989</v>
          </cell>
        </row>
        <row r="576">
          <cell r="O576">
            <v>94.699999999999989</v>
          </cell>
        </row>
        <row r="577">
          <cell r="O577">
            <v>94.699999999999989</v>
          </cell>
        </row>
        <row r="578">
          <cell r="O578">
            <v>94.6</v>
          </cell>
        </row>
        <row r="579">
          <cell r="O579">
            <v>94.6</v>
          </cell>
        </row>
        <row r="580">
          <cell r="O580">
            <v>94.6</v>
          </cell>
        </row>
        <row r="581">
          <cell r="O581">
            <v>94.6</v>
          </cell>
        </row>
        <row r="582">
          <cell r="O582">
            <v>94.6</v>
          </cell>
        </row>
        <row r="583">
          <cell r="O583">
            <v>94.6</v>
          </cell>
        </row>
        <row r="584">
          <cell r="O584">
            <v>94.6</v>
          </cell>
        </row>
        <row r="585">
          <cell r="O585">
            <v>94.6</v>
          </cell>
        </row>
        <row r="586">
          <cell r="O586">
            <v>94.6</v>
          </cell>
        </row>
        <row r="587">
          <cell r="O587">
            <v>94.6</v>
          </cell>
        </row>
        <row r="588">
          <cell r="O588">
            <v>94.5</v>
          </cell>
        </row>
        <row r="589">
          <cell r="O589">
            <v>94.5</v>
          </cell>
        </row>
        <row r="590">
          <cell r="O590">
            <v>94.5</v>
          </cell>
        </row>
        <row r="591">
          <cell r="O591">
            <v>94.5</v>
          </cell>
        </row>
        <row r="592">
          <cell r="O592">
            <v>94.5</v>
          </cell>
        </row>
        <row r="593">
          <cell r="O593">
            <v>94.5</v>
          </cell>
        </row>
        <row r="594">
          <cell r="O594">
            <v>94.5</v>
          </cell>
        </row>
        <row r="595">
          <cell r="O595">
            <v>94.5</v>
          </cell>
        </row>
        <row r="596">
          <cell r="O596">
            <v>94.5</v>
          </cell>
        </row>
        <row r="597">
          <cell r="O597">
            <v>94.5</v>
          </cell>
        </row>
        <row r="598">
          <cell r="O598">
            <v>94.399999999999991</v>
          </cell>
        </row>
        <row r="599">
          <cell r="O599">
            <v>94.399999999999991</v>
          </cell>
        </row>
        <row r="600">
          <cell r="O600">
            <v>94.399999999999991</v>
          </cell>
        </row>
        <row r="601">
          <cell r="O601">
            <v>94.399999999999991</v>
          </cell>
        </row>
        <row r="602">
          <cell r="O602">
            <v>94.399999999999991</v>
          </cell>
        </row>
        <row r="603">
          <cell r="O603">
            <v>94.3</v>
          </cell>
        </row>
        <row r="604">
          <cell r="O604">
            <v>94.3</v>
          </cell>
        </row>
        <row r="605">
          <cell r="O605">
            <v>94.3</v>
          </cell>
        </row>
        <row r="606">
          <cell r="O606">
            <v>94.3</v>
          </cell>
        </row>
        <row r="607">
          <cell r="O607">
            <v>94.3</v>
          </cell>
        </row>
        <row r="608">
          <cell r="O608">
            <v>94.1</v>
          </cell>
        </row>
        <row r="609">
          <cell r="O609">
            <v>94.1</v>
          </cell>
        </row>
        <row r="610">
          <cell r="O610">
            <v>94.1</v>
          </cell>
        </row>
        <row r="611">
          <cell r="O611">
            <v>94.1</v>
          </cell>
        </row>
        <row r="612">
          <cell r="O612">
            <v>94.1</v>
          </cell>
        </row>
        <row r="613">
          <cell r="O613">
            <v>94</v>
          </cell>
        </row>
        <row r="614">
          <cell r="O614">
            <v>94</v>
          </cell>
        </row>
        <row r="615">
          <cell r="O615">
            <v>94</v>
          </cell>
        </row>
        <row r="616">
          <cell r="O616">
            <v>94</v>
          </cell>
        </row>
        <row r="617">
          <cell r="O617">
            <v>94</v>
          </cell>
        </row>
        <row r="618">
          <cell r="O618">
            <v>93.8</v>
          </cell>
        </row>
        <row r="619">
          <cell r="O619">
            <v>93.8</v>
          </cell>
        </row>
        <row r="620">
          <cell r="O620">
            <v>93.8</v>
          </cell>
        </row>
        <row r="621">
          <cell r="O621">
            <v>93.8</v>
          </cell>
        </row>
        <row r="622">
          <cell r="O622">
            <v>93.8</v>
          </cell>
        </row>
        <row r="623">
          <cell r="O623">
            <v>93.600000000000009</v>
          </cell>
        </row>
        <row r="624">
          <cell r="O624">
            <v>93.600000000000009</v>
          </cell>
        </row>
        <row r="625">
          <cell r="O625">
            <v>93.600000000000009</v>
          </cell>
        </row>
        <row r="626">
          <cell r="O626">
            <v>93.600000000000009</v>
          </cell>
        </row>
        <row r="627">
          <cell r="O627">
            <v>93.600000000000009</v>
          </cell>
        </row>
        <row r="628">
          <cell r="O628">
            <v>93.4</v>
          </cell>
        </row>
        <row r="629">
          <cell r="O629">
            <v>93.4</v>
          </cell>
        </row>
        <row r="630">
          <cell r="O630">
            <v>93.4</v>
          </cell>
        </row>
        <row r="631">
          <cell r="O631">
            <v>93.4</v>
          </cell>
        </row>
        <row r="632">
          <cell r="O632">
            <v>93.4</v>
          </cell>
        </row>
        <row r="633">
          <cell r="O633">
            <v>93.2</v>
          </cell>
        </row>
        <row r="634">
          <cell r="O634">
            <v>93.2</v>
          </cell>
        </row>
        <row r="635">
          <cell r="O635">
            <v>93.2</v>
          </cell>
        </row>
        <row r="636">
          <cell r="O636">
            <v>93.2</v>
          </cell>
        </row>
        <row r="637">
          <cell r="O637">
            <v>93.2</v>
          </cell>
        </row>
        <row r="638">
          <cell r="O638">
            <v>92.9</v>
          </cell>
        </row>
        <row r="639">
          <cell r="O639">
            <v>92.9</v>
          </cell>
        </row>
        <row r="640">
          <cell r="O640">
            <v>92.9</v>
          </cell>
        </row>
        <row r="641">
          <cell r="O641">
            <v>92.9</v>
          </cell>
        </row>
        <row r="642">
          <cell r="O642">
            <v>92.9</v>
          </cell>
        </row>
        <row r="643">
          <cell r="O643">
            <v>92.7</v>
          </cell>
        </row>
        <row r="644">
          <cell r="O644">
            <v>92.7</v>
          </cell>
        </row>
        <row r="645">
          <cell r="O645">
            <v>92.7</v>
          </cell>
        </row>
        <row r="646">
          <cell r="O646">
            <v>92.7</v>
          </cell>
        </row>
        <row r="647">
          <cell r="O647">
            <v>92.7</v>
          </cell>
        </row>
        <row r="648">
          <cell r="O648">
            <v>92.4</v>
          </cell>
        </row>
        <row r="649">
          <cell r="O649">
            <v>92.4</v>
          </cell>
        </row>
        <row r="650">
          <cell r="O650">
            <v>92.4</v>
          </cell>
        </row>
        <row r="651">
          <cell r="O651">
            <v>92.4</v>
          </cell>
        </row>
        <row r="652">
          <cell r="O652">
            <v>92.4</v>
          </cell>
        </row>
        <row r="653">
          <cell r="O653">
            <v>92.100000000000009</v>
          </cell>
        </row>
        <row r="654">
          <cell r="O654">
            <v>92.100000000000009</v>
          </cell>
        </row>
        <row r="655">
          <cell r="O655">
            <v>92.100000000000009</v>
          </cell>
        </row>
        <row r="656">
          <cell r="O656">
            <v>92.100000000000009</v>
          </cell>
        </row>
        <row r="657">
          <cell r="O657">
            <v>92.100000000000009</v>
          </cell>
        </row>
        <row r="658">
          <cell r="O658">
            <v>91.7</v>
          </cell>
        </row>
        <row r="659">
          <cell r="O659">
            <v>91.7</v>
          </cell>
        </row>
        <row r="660">
          <cell r="O660">
            <v>91.7</v>
          </cell>
        </row>
        <row r="661">
          <cell r="O661">
            <v>91.7</v>
          </cell>
        </row>
        <row r="662">
          <cell r="O662">
            <v>91.7</v>
          </cell>
        </row>
        <row r="663">
          <cell r="O663">
            <v>91.4</v>
          </cell>
        </row>
        <row r="664">
          <cell r="O664">
            <v>91.4</v>
          </cell>
        </row>
        <row r="665">
          <cell r="O665">
            <v>91.4</v>
          </cell>
        </row>
        <row r="666">
          <cell r="O666">
            <v>91.4</v>
          </cell>
        </row>
        <row r="667">
          <cell r="O667">
            <v>91.4</v>
          </cell>
        </row>
        <row r="668">
          <cell r="O668">
            <v>91.100000000000009</v>
          </cell>
        </row>
        <row r="669">
          <cell r="O669">
            <v>91.100000000000009</v>
          </cell>
        </row>
        <row r="670">
          <cell r="O670">
            <v>91.100000000000009</v>
          </cell>
        </row>
        <row r="671">
          <cell r="O671">
            <v>91.100000000000009</v>
          </cell>
        </row>
        <row r="672">
          <cell r="O672">
            <v>91.100000000000009</v>
          </cell>
        </row>
        <row r="673">
          <cell r="O673">
            <v>90.7</v>
          </cell>
        </row>
        <row r="674">
          <cell r="O674">
            <v>90.7</v>
          </cell>
        </row>
        <row r="675">
          <cell r="O675">
            <v>90.7</v>
          </cell>
        </row>
        <row r="676">
          <cell r="O676">
            <v>90.7</v>
          </cell>
        </row>
        <row r="677">
          <cell r="O677">
            <v>90.7</v>
          </cell>
        </row>
        <row r="678">
          <cell r="O678">
            <v>90.3</v>
          </cell>
        </row>
        <row r="679">
          <cell r="O679">
            <v>90.3</v>
          </cell>
        </row>
        <row r="680">
          <cell r="O680">
            <v>90.3</v>
          </cell>
        </row>
        <row r="681">
          <cell r="O681">
            <v>90.3</v>
          </cell>
        </row>
        <row r="682">
          <cell r="O682">
            <v>90.3</v>
          </cell>
        </row>
        <row r="683">
          <cell r="O683">
            <v>90</v>
          </cell>
        </row>
        <row r="684">
          <cell r="O684">
            <v>90</v>
          </cell>
        </row>
        <row r="685">
          <cell r="O685">
            <v>90</v>
          </cell>
        </row>
        <row r="686">
          <cell r="O686">
            <v>90</v>
          </cell>
        </row>
        <row r="687">
          <cell r="O687">
            <v>90</v>
          </cell>
        </row>
        <row r="688">
          <cell r="O688">
            <v>89.8</v>
          </cell>
        </row>
        <row r="689">
          <cell r="O689">
            <v>89.8</v>
          </cell>
        </row>
        <row r="690">
          <cell r="O690">
            <v>89.8</v>
          </cell>
        </row>
        <row r="691">
          <cell r="O691">
            <v>89.8</v>
          </cell>
        </row>
        <row r="692">
          <cell r="O692">
            <v>89.8</v>
          </cell>
        </row>
        <row r="693">
          <cell r="O693">
            <v>89.5</v>
          </cell>
        </row>
        <row r="694">
          <cell r="O694">
            <v>89.5</v>
          </cell>
        </row>
        <row r="695">
          <cell r="O695">
            <v>89.5</v>
          </cell>
        </row>
        <row r="696">
          <cell r="O696">
            <v>89.5</v>
          </cell>
        </row>
        <row r="697">
          <cell r="O697">
            <v>89.5</v>
          </cell>
        </row>
        <row r="698">
          <cell r="O698">
            <v>89.2</v>
          </cell>
        </row>
        <row r="699">
          <cell r="O699">
            <v>89.2</v>
          </cell>
        </row>
        <row r="700">
          <cell r="O700">
            <v>89.2</v>
          </cell>
        </row>
        <row r="701">
          <cell r="O701">
            <v>89.2</v>
          </cell>
        </row>
        <row r="702">
          <cell r="O702">
            <v>89.2</v>
          </cell>
        </row>
        <row r="703">
          <cell r="O703">
            <v>88.7</v>
          </cell>
        </row>
        <row r="704">
          <cell r="O704">
            <v>88.7</v>
          </cell>
        </row>
        <row r="705">
          <cell r="O705">
            <v>88.7</v>
          </cell>
        </row>
        <row r="706">
          <cell r="O706">
            <v>88.7</v>
          </cell>
        </row>
        <row r="707">
          <cell r="O707">
            <v>88.7</v>
          </cell>
        </row>
        <row r="708">
          <cell r="O708">
            <v>88.5</v>
          </cell>
        </row>
        <row r="709">
          <cell r="O709">
            <v>88.5</v>
          </cell>
        </row>
        <row r="710">
          <cell r="O710">
            <v>88.5</v>
          </cell>
        </row>
        <row r="711">
          <cell r="O711">
            <v>88.5</v>
          </cell>
        </row>
        <row r="712">
          <cell r="O712">
            <v>88.5</v>
          </cell>
        </row>
        <row r="713">
          <cell r="O713">
            <v>88.4</v>
          </cell>
        </row>
        <row r="714">
          <cell r="O714">
            <v>88.4</v>
          </cell>
        </row>
        <row r="715">
          <cell r="O715">
            <v>88.4</v>
          </cell>
        </row>
        <row r="716">
          <cell r="O716">
            <v>88.4</v>
          </cell>
        </row>
        <row r="717">
          <cell r="O717">
            <v>88.4</v>
          </cell>
        </row>
        <row r="718">
          <cell r="O718">
            <v>88.1</v>
          </cell>
        </row>
        <row r="719">
          <cell r="O719">
            <v>88.1</v>
          </cell>
        </row>
        <row r="720">
          <cell r="O720">
            <v>88.1</v>
          </cell>
        </row>
        <row r="721">
          <cell r="O721">
            <v>88.1</v>
          </cell>
        </row>
        <row r="722">
          <cell r="O722">
            <v>88.1</v>
          </cell>
        </row>
        <row r="723">
          <cell r="O723">
            <v>88.2</v>
          </cell>
        </row>
        <row r="724">
          <cell r="O724">
            <v>88.2</v>
          </cell>
        </row>
        <row r="725">
          <cell r="O725">
            <v>88.2</v>
          </cell>
        </row>
        <row r="726">
          <cell r="O726">
            <v>88.2</v>
          </cell>
        </row>
        <row r="727">
          <cell r="O727">
            <v>88.2</v>
          </cell>
        </row>
        <row r="728">
          <cell r="O728">
            <v>87.8</v>
          </cell>
        </row>
        <row r="729">
          <cell r="O729">
            <v>87.8</v>
          </cell>
        </row>
        <row r="730">
          <cell r="O730">
            <v>87.8</v>
          </cell>
        </row>
        <row r="731">
          <cell r="O731">
            <v>87.8</v>
          </cell>
        </row>
        <row r="732">
          <cell r="O732">
            <v>87.8</v>
          </cell>
        </row>
        <row r="733">
          <cell r="O733">
            <v>87.7</v>
          </cell>
        </row>
        <row r="734">
          <cell r="O734">
            <v>87.7</v>
          </cell>
        </row>
        <row r="735">
          <cell r="O735">
            <v>87.7</v>
          </cell>
        </row>
        <row r="736">
          <cell r="O736">
            <v>87.7</v>
          </cell>
        </row>
        <row r="737">
          <cell r="O737">
            <v>87.7</v>
          </cell>
        </row>
        <row r="738">
          <cell r="O738">
            <v>87.4</v>
          </cell>
        </row>
        <row r="739">
          <cell r="O739">
            <v>87.4</v>
          </cell>
        </row>
        <row r="740">
          <cell r="O740">
            <v>87.4</v>
          </cell>
        </row>
        <row r="741">
          <cell r="O741">
            <v>87.4</v>
          </cell>
        </row>
        <row r="742">
          <cell r="O742">
            <v>87.4</v>
          </cell>
        </row>
        <row r="743">
          <cell r="O743">
            <v>87</v>
          </cell>
        </row>
        <row r="744">
          <cell r="O744">
            <v>87</v>
          </cell>
        </row>
        <row r="745">
          <cell r="O745">
            <v>87</v>
          </cell>
        </row>
        <row r="746">
          <cell r="O746">
            <v>87</v>
          </cell>
        </row>
        <row r="747">
          <cell r="O747">
            <v>87</v>
          </cell>
        </row>
        <row r="748">
          <cell r="O748">
            <v>86.9</v>
          </cell>
        </row>
        <row r="749">
          <cell r="O749">
            <v>86.9</v>
          </cell>
        </row>
        <row r="750">
          <cell r="O750">
            <v>86.9</v>
          </cell>
        </row>
        <row r="751">
          <cell r="O751">
            <v>86.9</v>
          </cell>
        </row>
        <row r="752">
          <cell r="O752">
            <v>86.9</v>
          </cell>
        </row>
        <row r="753">
          <cell r="O753">
            <v>86.6</v>
          </cell>
        </row>
        <row r="754">
          <cell r="O754">
            <v>86.6</v>
          </cell>
        </row>
        <row r="755">
          <cell r="O755">
            <v>86.6</v>
          </cell>
        </row>
        <row r="756">
          <cell r="O756">
            <v>86.6</v>
          </cell>
        </row>
        <row r="757">
          <cell r="O757">
            <v>86.6</v>
          </cell>
        </row>
        <row r="758">
          <cell r="O758">
            <v>86.2</v>
          </cell>
        </row>
        <row r="759">
          <cell r="O759">
            <v>86.2</v>
          </cell>
        </row>
        <row r="760">
          <cell r="O760">
            <v>86.2</v>
          </cell>
        </row>
        <row r="761">
          <cell r="O761">
            <v>86.2</v>
          </cell>
        </row>
        <row r="762">
          <cell r="O762">
            <v>86.2</v>
          </cell>
        </row>
        <row r="763">
          <cell r="O763">
            <v>85.9</v>
          </cell>
        </row>
        <row r="764">
          <cell r="O764">
            <v>85.9</v>
          </cell>
        </row>
        <row r="765">
          <cell r="O765">
            <v>85.9</v>
          </cell>
        </row>
        <row r="766">
          <cell r="O766">
            <v>85.9</v>
          </cell>
        </row>
        <row r="767">
          <cell r="O767">
            <v>85.9</v>
          </cell>
        </row>
        <row r="768">
          <cell r="O768">
            <v>85.5</v>
          </cell>
        </row>
        <row r="769">
          <cell r="O769">
            <v>85.5</v>
          </cell>
        </row>
        <row r="770">
          <cell r="O770">
            <v>85.5</v>
          </cell>
        </row>
        <row r="771">
          <cell r="O771">
            <v>85.5</v>
          </cell>
        </row>
        <row r="772">
          <cell r="O772">
            <v>85.5</v>
          </cell>
        </row>
        <row r="773">
          <cell r="O773">
            <v>85.2</v>
          </cell>
        </row>
        <row r="774">
          <cell r="O774">
            <v>85.2</v>
          </cell>
        </row>
        <row r="775">
          <cell r="O775">
            <v>85.2</v>
          </cell>
        </row>
        <row r="776">
          <cell r="O776">
            <v>85.2</v>
          </cell>
        </row>
        <row r="777">
          <cell r="O777">
            <v>85.2</v>
          </cell>
        </row>
        <row r="778">
          <cell r="O778">
            <v>84.5</v>
          </cell>
        </row>
        <row r="779">
          <cell r="O779">
            <v>84.5</v>
          </cell>
        </row>
        <row r="780">
          <cell r="O780">
            <v>84.5</v>
          </cell>
        </row>
        <row r="781">
          <cell r="O781">
            <v>84.5</v>
          </cell>
        </row>
        <row r="782">
          <cell r="O782">
            <v>84.5</v>
          </cell>
        </row>
        <row r="783">
          <cell r="O783">
            <v>83.3</v>
          </cell>
        </row>
        <row r="784">
          <cell r="O784">
            <v>83.3</v>
          </cell>
        </row>
        <row r="785">
          <cell r="O785">
            <v>83.3</v>
          </cell>
        </row>
        <row r="786">
          <cell r="O786">
            <v>83.3</v>
          </cell>
        </row>
        <row r="787">
          <cell r="O787">
            <v>83.3</v>
          </cell>
        </row>
        <row r="788">
          <cell r="O788">
            <v>81.100000000000009</v>
          </cell>
        </row>
        <row r="789">
          <cell r="O789">
            <v>81.100000000000009</v>
          </cell>
        </row>
        <row r="790">
          <cell r="O790">
            <v>81.100000000000009</v>
          </cell>
        </row>
        <row r="791">
          <cell r="O791">
            <v>81.100000000000009</v>
          </cell>
        </row>
        <row r="792">
          <cell r="O792">
            <v>81.100000000000009</v>
          </cell>
        </row>
        <row r="793">
          <cell r="O793">
            <v>77.8</v>
          </cell>
        </row>
        <row r="794">
          <cell r="O794">
            <v>77.8</v>
          </cell>
        </row>
        <row r="795">
          <cell r="O795">
            <v>77.8</v>
          </cell>
        </row>
        <row r="796">
          <cell r="O796">
            <v>77.8</v>
          </cell>
        </row>
        <row r="797">
          <cell r="O797">
            <v>77.8</v>
          </cell>
        </row>
        <row r="798">
          <cell r="O798">
            <v>72.599999999999994</v>
          </cell>
        </row>
        <row r="799">
          <cell r="O799">
            <v>72.599999999999994</v>
          </cell>
        </row>
        <row r="800">
          <cell r="O800">
            <v>72.599999999999994</v>
          </cell>
        </row>
        <row r="801">
          <cell r="O801">
            <v>72.599999999999994</v>
          </cell>
        </row>
        <row r="802">
          <cell r="O802">
            <v>72.599999999999994</v>
          </cell>
        </row>
        <row r="803">
          <cell r="O803">
            <v>65.8</v>
          </cell>
        </row>
        <row r="804">
          <cell r="O804">
            <v>65.8</v>
          </cell>
        </row>
        <row r="805">
          <cell r="O805">
            <v>65.8</v>
          </cell>
        </row>
        <row r="806">
          <cell r="O806">
            <v>65.8</v>
          </cell>
        </row>
        <row r="807">
          <cell r="O807">
            <v>65.8</v>
          </cell>
        </row>
        <row r="808">
          <cell r="O808">
            <v>57.3</v>
          </cell>
        </row>
        <row r="809">
          <cell r="O809">
            <v>57.3</v>
          </cell>
        </row>
        <row r="810">
          <cell r="O810">
            <v>57.3</v>
          </cell>
        </row>
        <row r="811">
          <cell r="O811">
            <v>57.3</v>
          </cell>
        </row>
        <row r="812">
          <cell r="O812">
            <v>57.3</v>
          </cell>
        </row>
        <row r="813">
          <cell r="O813">
            <v>47.8</v>
          </cell>
        </row>
        <row r="814">
          <cell r="O814">
            <v>47.8</v>
          </cell>
        </row>
        <row r="815">
          <cell r="O815">
            <v>47.8</v>
          </cell>
        </row>
        <row r="816">
          <cell r="O816">
            <v>47.8</v>
          </cell>
        </row>
        <row r="817">
          <cell r="O817">
            <v>47.8</v>
          </cell>
        </row>
        <row r="818">
          <cell r="O818">
            <v>38.299999999999997</v>
          </cell>
        </row>
        <row r="819">
          <cell r="O819">
            <v>38.299999999999997</v>
          </cell>
        </row>
        <row r="820">
          <cell r="O820">
            <v>38.299999999999997</v>
          </cell>
        </row>
        <row r="821">
          <cell r="O821">
            <v>38.299999999999997</v>
          </cell>
        </row>
        <row r="822">
          <cell r="O822">
            <v>38.299999999999997</v>
          </cell>
        </row>
        <row r="823">
          <cell r="O823">
            <v>29.4</v>
          </cell>
        </row>
        <row r="824">
          <cell r="O824">
            <v>29.4</v>
          </cell>
        </row>
        <row r="825">
          <cell r="O825">
            <v>29.4</v>
          </cell>
        </row>
        <row r="826">
          <cell r="O826">
            <v>29.4</v>
          </cell>
        </row>
        <row r="827">
          <cell r="O827">
            <v>29.4</v>
          </cell>
        </row>
        <row r="828">
          <cell r="O828">
            <v>21.7</v>
          </cell>
        </row>
        <row r="829">
          <cell r="O829">
            <v>21.7</v>
          </cell>
        </row>
        <row r="830">
          <cell r="O830">
            <v>21.7</v>
          </cell>
        </row>
        <row r="831">
          <cell r="O831">
            <v>21.7</v>
          </cell>
        </row>
        <row r="832">
          <cell r="O832">
            <v>21.7</v>
          </cell>
        </row>
        <row r="833">
          <cell r="O833">
            <v>15.2</v>
          </cell>
        </row>
        <row r="834">
          <cell r="O834">
            <v>15.2</v>
          </cell>
        </row>
        <row r="835">
          <cell r="O835">
            <v>15.2</v>
          </cell>
        </row>
        <row r="836">
          <cell r="O836">
            <v>15.2</v>
          </cell>
        </row>
        <row r="837">
          <cell r="O837">
            <v>15.2</v>
          </cell>
        </row>
        <row r="838">
          <cell r="O838">
            <v>10.100000000000001</v>
          </cell>
        </row>
        <row r="839">
          <cell r="O839">
            <v>10.100000000000001</v>
          </cell>
        </row>
        <row r="840">
          <cell r="O840">
            <v>10.100000000000001</v>
          </cell>
        </row>
        <row r="841">
          <cell r="O841">
            <v>10.100000000000001</v>
          </cell>
        </row>
        <row r="842">
          <cell r="O842">
            <v>10.100000000000001</v>
          </cell>
        </row>
        <row r="843">
          <cell r="O843">
            <v>6.64</v>
          </cell>
        </row>
        <row r="844">
          <cell r="O844">
            <v>6.64</v>
          </cell>
        </row>
        <row r="845">
          <cell r="O845">
            <v>6.64</v>
          </cell>
        </row>
        <row r="846">
          <cell r="O846">
            <v>6.64</v>
          </cell>
        </row>
        <row r="847">
          <cell r="O847">
            <v>6.64</v>
          </cell>
        </row>
        <row r="848">
          <cell r="O848">
            <v>3.9600000000000004</v>
          </cell>
        </row>
        <row r="849">
          <cell r="O849">
            <v>3.9600000000000004</v>
          </cell>
        </row>
        <row r="850">
          <cell r="O850">
            <v>3.9600000000000004</v>
          </cell>
        </row>
        <row r="851">
          <cell r="O851">
            <v>3.9600000000000004</v>
          </cell>
        </row>
        <row r="852">
          <cell r="O852">
            <v>3.9600000000000004</v>
          </cell>
        </row>
        <row r="853">
          <cell r="O853">
            <v>2.25</v>
          </cell>
        </row>
        <row r="854">
          <cell r="O854">
            <v>2.25</v>
          </cell>
        </row>
        <row r="855">
          <cell r="O855">
            <v>2.25</v>
          </cell>
        </row>
        <row r="856">
          <cell r="O856">
            <v>2.25</v>
          </cell>
        </row>
        <row r="857">
          <cell r="O857">
            <v>2.25</v>
          </cell>
        </row>
        <row r="858">
          <cell r="O858">
            <v>1.38</v>
          </cell>
        </row>
        <row r="859">
          <cell r="O859">
            <v>1.38</v>
          </cell>
        </row>
        <row r="860">
          <cell r="O860">
            <v>1.38</v>
          </cell>
        </row>
        <row r="861">
          <cell r="O861">
            <v>1.38</v>
          </cell>
        </row>
        <row r="862">
          <cell r="O862">
            <v>1.38</v>
          </cell>
        </row>
        <row r="863">
          <cell r="O863">
            <v>0.88600000000000001</v>
          </cell>
        </row>
        <row r="864">
          <cell r="O864">
            <v>0.88600000000000001</v>
          </cell>
        </row>
        <row r="865">
          <cell r="O865">
            <v>0.88600000000000001</v>
          </cell>
        </row>
        <row r="866">
          <cell r="O866">
            <v>0.88600000000000001</v>
          </cell>
        </row>
        <row r="867">
          <cell r="O867">
            <v>0.88600000000000001</v>
          </cell>
        </row>
        <row r="868">
          <cell r="O868">
            <v>0.621</v>
          </cell>
        </row>
        <row r="869">
          <cell r="O869">
            <v>0.621</v>
          </cell>
        </row>
        <row r="870">
          <cell r="O870">
            <v>0.621</v>
          </cell>
        </row>
        <row r="871">
          <cell r="O871">
            <v>0.621</v>
          </cell>
        </row>
        <row r="872">
          <cell r="O872">
            <v>0.621</v>
          </cell>
        </row>
        <row r="873">
          <cell r="O873">
            <v>0.45100000000000001</v>
          </cell>
        </row>
        <row r="874">
          <cell r="O874">
            <v>0.45100000000000001</v>
          </cell>
        </row>
        <row r="875">
          <cell r="O875">
            <v>0.45100000000000001</v>
          </cell>
        </row>
        <row r="876">
          <cell r="O876">
            <v>0.45100000000000001</v>
          </cell>
        </row>
        <row r="877">
          <cell r="O877">
            <v>0.45100000000000001</v>
          </cell>
        </row>
        <row r="878">
          <cell r="O878">
            <v>0.33600000000000002</v>
          </cell>
        </row>
        <row r="879">
          <cell r="O879">
            <v>0.33600000000000002</v>
          </cell>
        </row>
        <row r="880">
          <cell r="O880">
            <v>0.33600000000000002</v>
          </cell>
        </row>
        <row r="881">
          <cell r="O881">
            <v>0.33600000000000002</v>
          </cell>
        </row>
        <row r="882">
          <cell r="O882">
            <v>0.33600000000000002</v>
          </cell>
        </row>
        <row r="883">
          <cell r="O883">
            <v>0.27</v>
          </cell>
        </row>
        <row r="884">
          <cell r="O884">
            <v>0.27</v>
          </cell>
        </row>
        <row r="885">
          <cell r="O885">
            <v>0.27</v>
          </cell>
        </row>
        <row r="886">
          <cell r="O886">
            <v>0.27</v>
          </cell>
        </row>
        <row r="887">
          <cell r="O887">
            <v>0.27</v>
          </cell>
        </row>
        <row r="888">
          <cell r="O888">
            <v>0.21199999999999999</v>
          </cell>
        </row>
        <row r="889">
          <cell r="O889">
            <v>0.21199999999999999</v>
          </cell>
        </row>
        <row r="890">
          <cell r="O890">
            <v>0.21199999999999999</v>
          </cell>
        </row>
        <row r="891">
          <cell r="O891">
            <v>0.21199999999999999</v>
          </cell>
        </row>
        <row r="892">
          <cell r="O892">
            <v>0.21199999999999999</v>
          </cell>
        </row>
        <row r="893">
          <cell r="O893">
            <v>0.17600000000000002</v>
          </cell>
        </row>
        <row r="894">
          <cell r="O894">
            <v>0.17600000000000002</v>
          </cell>
        </row>
        <row r="895">
          <cell r="O895">
            <v>0.17600000000000002</v>
          </cell>
        </row>
        <row r="896">
          <cell r="O896">
            <v>0.17600000000000002</v>
          </cell>
        </row>
        <row r="897">
          <cell r="O897">
            <v>0.17600000000000002</v>
          </cell>
        </row>
        <row r="898">
          <cell r="O898">
            <v>0.128</v>
          </cell>
        </row>
        <row r="899">
          <cell r="O899">
            <v>0.128</v>
          </cell>
        </row>
        <row r="900">
          <cell r="O900">
            <v>0.128</v>
          </cell>
        </row>
        <row r="901">
          <cell r="O901">
            <v>0.128</v>
          </cell>
        </row>
        <row r="902">
          <cell r="O902">
            <v>0.128</v>
          </cell>
        </row>
        <row r="903">
          <cell r="O903">
            <v>0.128</v>
          </cell>
        </row>
      </sheetData>
      <sheetData sheetId="10"/>
      <sheetData sheetId="11"/>
      <sheetData sheetId="12"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G2">
            <v>7</v>
          </cell>
        </row>
        <row r="3">
          <cell r="B3">
            <v>2</v>
          </cell>
          <cell r="C3">
            <v>2.5</v>
          </cell>
          <cell r="D3">
            <v>98.7</v>
          </cell>
          <cell r="E3">
            <v>0.95550000000000002</v>
          </cell>
          <cell r="G3">
            <v>0.98699999999999999</v>
          </cell>
        </row>
        <row r="4">
          <cell r="B4">
            <v>0.1</v>
          </cell>
          <cell r="C4">
            <v>0.2</v>
          </cell>
          <cell r="D4">
            <v>98.8</v>
          </cell>
          <cell r="E4">
            <v>0.99700199999999994</v>
          </cell>
          <cell r="G4">
            <v>0.98799999999999999</v>
          </cell>
        </row>
        <row r="5">
          <cell r="B5">
            <v>0.35</v>
          </cell>
          <cell r="C5">
            <v>0.4</v>
          </cell>
          <cell r="D5">
            <v>98.5</v>
          </cell>
          <cell r="E5">
            <v>0.99251400000000001</v>
          </cell>
          <cell r="G5">
            <v>0.98499999999999999</v>
          </cell>
        </row>
        <row r="6">
          <cell r="B6">
            <v>0.5</v>
          </cell>
          <cell r="C6">
            <v>0.55000000000000004</v>
          </cell>
          <cell r="D6">
            <v>98.45</v>
          </cell>
          <cell r="E6">
            <v>0.9895275</v>
          </cell>
          <cell r="G6">
            <v>0.98450000000000004</v>
          </cell>
        </row>
        <row r="7">
          <cell r="B7">
            <v>0.65</v>
          </cell>
          <cell r="C7">
            <v>0.7</v>
          </cell>
          <cell r="D7">
            <v>98.4</v>
          </cell>
          <cell r="E7">
            <v>0.98654550000000008</v>
          </cell>
          <cell r="G7">
            <v>0.9840000000000001</v>
          </cell>
        </row>
        <row r="8">
          <cell r="B8">
            <v>0.45</v>
          </cell>
          <cell r="C8">
            <v>0.6</v>
          </cell>
          <cell r="D8">
            <v>98.2</v>
          </cell>
          <cell r="E8">
            <v>0.98952700000000005</v>
          </cell>
          <cell r="G8">
            <v>0.98199999999999998</v>
          </cell>
        </row>
        <row r="9">
          <cell r="B9">
            <v>0.35</v>
          </cell>
          <cell r="C9">
            <v>0.45</v>
          </cell>
          <cell r="D9">
            <v>98.1</v>
          </cell>
          <cell r="E9">
            <v>0.99201575000000008</v>
          </cell>
          <cell r="G9">
            <v>0.98099999999999998</v>
          </cell>
        </row>
        <row r="10">
          <cell r="B10">
            <v>0.35</v>
          </cell>
          <cell r="C10">
            <v>0.5</v>
          </cell>
          <cell r="D10">
            <v>98.2</v>
          </cell>
          <cell r="E10">
            <v>0.99151750000000005</v>
          </cell>
          <cell r="G10">
            <v>0.98199999999999998</v>
          </cell>
        </row>
        <row r="11">
          <cell r="B11">
            <v>0.4</v>
          </cell>
          <cell r="C11">
            <v>0.6</v>
          </cell>
          <cell r="D11">
            <v>98.5</v>
          </cell>
          <cell r="E11">
            <v>0.99002400000000002</v>
          </cell>
          <cell r="G11">
            <v>0.98499999999999999</v>
          </cell>
        </row>
        <row r="12">
          <cell r="B12">
            <v>0.5</v>
          </cell>
          <cell r="C12">
            <v>0.65</v>
          </cell>
          <cell r="D12">
            <v>98.75</v>
          </cell>
          <cell r="E12">
            <v>0.98853250000000004</v>
          </cell>
          <cell r="G12">
            <v>0.98750000000000004</v>
          </cell>
        </row>
        <row r="13">
          <cell r="B13">
            <v>0.45</v>
          </cell>
          <cell r="C13">
            <v>0.6</v>
          </cell>
          <cell r="D13">
            <v>98.9</v>
          </cell>
          <cell r="E13">
            <v>0.98952700000000005</v>
          </cell>
          <cell r="G13">
            <v>0.9890000000000001</v>
          </cell>
        </row>
        <row r="14">
          <cell r="B14">
            <v>0.35</v>
          </cell>
          <cell r="C14">
            <v>0.55000000000000004</v>
          </cell>
          <cell r="D14">
            <v>98.9</v>
          </cell>
          <cell r="E14">
            <v>0.99101925000000013</v>
          </cell>
          <cell r="G14">
            <v>0.9890000000000001</v>
          </cell>
        </row>
        <row r="15">
          <cell r="B15">
            <v>0.3</v>
          </cell>
          <cell r="C15">
            <v>0.5</v>
          </cell>
          <cell r="D15">
            <v>98.8</v>
          </cell>
          <cell r="E15">
            <v>0.99201499999999998</v>
          </cell>
          <cell r="G15">
            <v>0.98799999999999999</v>
          </cell>
        </row>
        <row r="16">
          <cell r="B16">
            <v>0.3</v>
          </cell>
          <cell r="C16">
            <v>0.5</v>
          </cell>
          <cell r="D16">
            <v>98.8</v>
          </cell>
          <cell r="E16">
            <v>0.99201499999999998</v>
          </cell>
          <cell r="G16">
            <v>0.98799999999999999</v>
          </cell>
        </row>
        <row r="17">
          <cell r="B17">
            <v>0.4</v>
          </cell>
          <cell r="C17">
            <v>0.6</v>
          </cell>
          <cell r="D17">
            <v>98.8</v>
          </cell>
          <cell r="E17">
            <v>0.99002400000000002</v>
          </cell>
          <cell r="G17">
            <v>0.98799999999999999</v>
          </cell>
        </row>
        <row r="18">
          <cell r="B18">
            <v>0.65</v>
          </cell>
          <cell r="C18">
            <v>0.8</v>
          </cell>
          <cell r="D18">
            <v>98.85</v>
          </cell>
          <cell r="E18">
            <v>0.98555200000000009</v>
          </cell>
          <cell r="G18">
            <v>0.98849999999999993</v>
          </cell>
        </row>
      </sheetData>
      <sheetData sheetId="13"/>
      <sheetData sheetId="14"/>
      <sheetData sheetId="15">
        <row r="1">
          <cell r="C1" t="str">
            <v>ND_1</v>
          </cell>
        </row>
      </sheetData>
      <sheetData sheetId="16">
        <row r="1">
          <cell r="B1" t="str">
            <v>VBB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rontPage"/>
      <sheetName val="ChangeRecord"/>
      <sheetName val="Applicable documents"/>
      <sheetName val="Scope"/>
      <sheetName val="Accronyms"/>
      <sheetName val="Modes_Comb"/>
      <sheetName val="DeviceList"/>
      <sheetName val="cCPI"/>
      <sheetName val="cCal"/>
      <sheetName val="cSAXO"/>
      <sheetName val="cSPARTA"/>
      <sheetName val="cRot (Derot and ADC)"/>
      <sheetName val="cBS"/>
      <sheetName val="cCor"/>
      <sheetName val="cPola"/>
      <sheetName val="cND"/>
      <sheetName val="cIRDf"/>
      <sheetName val="cIFSm"/>
      <sheetName val="cZIMf"/>
      <sheetName val="cZIMdith"/>
      <sheetName val="cZIM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">
          <cell r="C22" t="str">
            <v>Device positions</v>
          </cell>
          <cell r="F22" t="str">
            <v>Position</v>
          </cell>
          <cell r="G22" t="str">
            <v>Position</v>
          </cell>
          <cell r="H22" t="str">
            <v>Controlmode</v>
          </cell>
          <cell r="I22" t="str">
            <v>Position</v>
          </cell>
          <cell r="J22" t="str">
            <v>Position</v>
          </cell>
          <cell r="K22" t="str">
            <v>Controlmode</v>
          </cell>
          <cell r="M22" t="str">
            <v>Position</v>
          </cell>
          <cell r="O22" t="str">
            <v>Position</v>
          </cell>
          <cell r="P22" t="str">
            <v>Controlmode</v>
          </cell>
          <cell r="Q22" t="str">
            <v>Controlmode</v>
          </cell>
          <cell r="R22" t="str">
            <v>Position</v>
          </cell>
          <cell r="S22" t="str">
            <v>Position</v>
          </cell>
          <cell r="T22" t="str">
            <v>Controlmode</v>
          </cell>
          <cell r="U22" t="str">
            <v>Position</v>
          </cell>
          <cell r="V22" t="str">
            <v>Controlmode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angeRecord"/>
      <sheetName val="SystemCalc"/>
      <sheetName val="Specs"/>
      <sheetName val="CalSource"/>
      <sheetName val="CPI"/>
      <sheetName val="CPI_ND"/>
      <sheetName val="IRDmodes"/>
      <sheetName val="IRDconfig"/>
      <sheetName val="IRD_Syst"/>
      <sheetName val="IRD_CFW"/>
      <sheetName val="IRD_DFW"/>
      <sheetName val="IRD_Optics"/>
      <sheetName val="IFS"/>
      <sheetName val="ZIMPOL"/>
      <sheetName val="ZIM_filt"/>
      <sheetName val="Star"/>
    </sheetNames>
    <sheetDataSet>
      <sheetData sheetId="0"/>
      <sheetData sheetId="1">
        <row r="2">
          <cell r="Q2">
            <v>7</v>
          </cell>
        </row>
        <row r="50">
          <cell r="B50" t="str">
            <v>A0</v>
          </cell>
        </row>
        <row r="51">
          <cell r="B51" t="str">
            <v>H</v>
          </cell>
        </row>
        <row r="52">
          <cell r="B52">
            <v>5.7</v>
          </cell>
        </row>
      </sheetData>
      <sheetData sheetId="2"/>
      <sheetData sheetId="3">
        <row r="2">
          <cell r="AJ2" t="str">
            <v>ADU/nm/s/px</v>
          </cell>
        </row>
      </sheetData>
      <sheetData sheetId="4"/>
      <sheetData sheetId="5"/>
      <sheetData sheetId="6">
        <row r="2">
          <cell r="D2" t="str">
            <v>B_Y</v>
          </cell>
        </row>
      </sheetData>
      <sheetData sheetId="7">
        <row r="3">
          <cell r="B3" t="str">
            <v>WBF_YJH_1</v>
          </cell>
        </row>
      </sheetData>
      <sheetData sheetId="8">
        <row r="2">
          <cell r="O2">
            <v>4</v>
          </cell>
        </row>
      </sheetData>
      <sheetData sheetId="9"/>
      <sheetData sheetId="10"/>
      <sheetData sheetId="11">
        <row r="2">
          <cell r="B2">
            <v>2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37"/>
  <sheetViews>
    <sheetView tabSelected="1" workbookViewId="0">
      <selection activeCell="E31" sqref="E31"/>
    </sheetView>
  </sheetViews>
  <sheetFormatPr baseColWidth="10" defaultRowHeight="15" x14ac:dyDescent="0"/>
  <cols>
    <col min="3" max="3" width="27.33203125" bestFit="1" customWidth="1"/>
    <col min="4" max="4" width="7.6640625" bestFit="1" customWidth="1"/>
  </cols>
  <sheetData>
    <row r="4" spans="3:12">
      <c r="C4" s="12" t="s">
        <v>56</v>
      </c>
      <c r="I4" t="s">
        <v>57</v>
      </c>
    </row>
    <row r="6" spans="3:12">
      <c r="C6" s="13" t="s">
        <v>63</v>
      </c>
      <c r="D6" s="11">
        <v>10</v>
      </c>
      <c r="I6" s="14" t="s">
        <v>0</v>
      </c>
      <c r="J6" s="14" t="s">
        <v>1</v>
      </c>
      <c r="K6" s="14" t="s">
        <v>2</v>
      </c>
      <c r="L6" s="14" t="s">
        <v>50</v>
      </c>
    </row>
    <row r="7" spans="3:12" ht="16">
      <c r="C7" s="13" t="s">
        <v>0</v>
      </c>
      <c r="D7" s="17" t="s">
        <v>8</v>
      </c>
      <c r="I7" s="1" t="s">
        <v>7</v>
      </c>
      <c r="J7" t="s">
        <v>3</v>
      </c>
      <c r="K7" s="1" t="s">
        <v>32</v>
      </c>
      <c r="L7" t="s">
        <v>51</v>
      </c>
    </row>
    <row r="8" spans="3:12" ht="16">
      <c r="C8" s="13" t="s">
        <v>1</v>
      </c>
      <c r="D8" s="11" t="s">
        <v>3</v>
      </c>
      <c r="I8" s="1" t="s">
        <v>8</v>
      </c>
      <c r="J8" t="s">
        <v>4</v>
      </c>
      <c r="K8" s="1" t="s">
        <v>29</v>
      </c>
      <c r="L8" t="s">
        <v>52</v>
      </c>
    </row>
    <row r="9" spans="3:12" ht="16">
      <c r="C9" s="13" t="s">
        <v>2</v>
      </c>
      <c r="D9" s="11" t="s">
        <v>32</v>
      </c>
      <c r="I9" s="1" t="s">
        <v>9</v>
      </c>
      <c r="J9" t="s">
        <v>5</v>
      </c>
      <c r="K9" s="1" t="s">
        <v>30</v>
      </c>
    </row>
    <row r="10" spans="3:12" ht="16">
      <c r="C10" s="13" t="s">
        <v>49</v>
      </c>
      <c r="D10" s="11" t="s">
        <v>65</v>
      </c>
      <c r="I10" s="1" t="s">
        <v>10</v>
      </c>
      <c r="K10" s="1" t="s">
        <v>31</v>
      </c>
    </row>
    <row r="11" spans="3:12" ht="16">
      <c r="I11" s="1" t="s">
        <v>11</v>
      </c>
    </row>
    <row r="12" spans="3:12" ht="16">
      <c r="I12" s="1" t="s">
        <v>12</v>
      </c>
    </row>
    <row r="13" spans="3:12" ht="16">
      <c r="I13" s="1" t="s">
        <v>13</v>
      </c>
    </row>
    <row r="14" spans="3:12" ht="16">
      <c r="C14" s="15" t="s">
        <v>58</v>
      </c>
      <c r="I14" s="1" t="s">
        <v>14</v>
      </c>
    </row>
    <row r="15" spans="3:12" ht="16">
      <c r="I15" s="1" t="s">
        <v>15</v>
      </c>
    </row>
    <row r="16" spans="3:12" ht="16">
      <c r="C16" s="15" t="s">
        <v>44</v>
      </c>
      <c r="D16" s="15"/>
      <c r="E16" s="15">
        <f>VLOOKUP(Estimator!D7,filter!C6:F25,2,FALSE)</f>
        <v>640</v>
      </c>
      <c r="I16" s="1" t="s">
        <v>16</v>
      </c>
    </row>
    <row r="17" spans="3:9" ht="16">
      <c r="C17" s="15" t="s">
        <v>45</v>
      </c>
      <c r="D17" s="15"/>
      <c r="E17" s="15">
        <f>VLOOKUP(Estimator!D7,filter!C6:F25,4,FALSE)</f>
        <v>2.5</v>
      </c>
      <c r="I17" s="1" t="s">
        <v>17</v>
      </c>
    </row>
    <row r="18" spans="3:9" ht="16">
      <c r="C18" s="15" t="s">
        <v>46</v>
      </c>
      <c r="D18" s="15"/>
      <c r="E18" s="15">
        <f>VLOOKUP(D8,mode!D12:E14,2,FALSE)</f>
        <v>0.13333333333333333</v>
      </c>
      <c r="I18" s="1" t="s">
        <v>18</v>
      </c>
    </row>
    <row r="19" spans="3:9" ht="16">
      <c r="C19" s="15" t="s">
        <v>48</v>
      </c>
      <c r="D19" s="15"/>
      <c r="E19" s="15">
        <f>HLOOKUP(D9,ND!B1:E2,2,FALSE)</f>
        <v>2</v>
      </c>
      <c r="I19" s="1" t="s">
        <v>19</v>
      </c>
    </row>
    <row r="20" spans="3:9" ht="16">
      <c r="C20" s="15" t="s">
        <v>47</v>
      </c>
      <c r="D20" s="15"/>
      <c r="E20" s="15">
        <f>VLOOKUP(E16,ND!A3:E43,E19,1)</f>
        <v>1</v>
      </c>
      <c r="I20" s="1" t="s">
        <v>20</v>
      </c>
    </row>
    <row r="21" spans="3:9" ht="16">
      <c r="C21" s="15" t="s">
        <v>39</v>
      </c>
      <c r="D21" s="15"/>
      <c r="E21" s="15">
        <f>IF(D10 ="Yes",AO_corono_perf!F6,1)</f>
        <v>180</v>
      </c>
      <c r="I21" s="1" t="s">
        <v>21</v>
      </c>
    </row>
    <row r="22" spans="3:9" ht="16">
      <c r="I22" s="1" t="s">
        <v>22</v>
      </c>
    </row>
    <row r="23" spans="3:9" ht="16">
      <c r="I23" s="1" t="s">
        <v>23</v>
      </c>
    </row>
    <row r="24" spans="3:9" ht="16">
      <c r="I24" s="1" t="s">
        <v>24</v>
      </c>
    </row>
    <row r="25" spans="3:9" ht="16">
      <c r="I25" s="1" t="s">
        <v>25</v>
      </c>
    </row>
    <row r="26" spans="3:9" ht="16">
      <c r="I26" s="1" t="s">
        <v>26</v>
      </c>
    </row>
    <row r="29" spans="3:9">
      <c r="C29" s="16" t="s">
        <v>59</v>
      </c>
    </row>
    <row r="31" spans="3:9">
      <c r="C31" s="16" t="s">
        <v>55</v>
      </c>
      <c r="D31" s="16"/>
      <c r="E31" s="16">
        <f>calibration!G8/E20*E21*E18/E17*10^((D6-5)/2.5)</f>
        <v>192</v>
      </c>
    </row>
    <row r="33" spans="3:10">
      <c r="C33" t="s">
        <v>60</v>
      </c>
    </row>
    <row r="34" spans="3:10">
      <c r="C34" t="s">
        <v>61</v>
      </c>
    </row>
    <row r="35" spans="3:10" ht="16">
      <c r="C35" t="s">
        <v>62</v>
      </c>
      <c r="I35" s="1"/>
      <c r="J35" s="1"/>
    </row>
    <row r="36" spans="3:10" ht="16">
      <c r="C36" s="1"/>
      <c r="D36" s="1"/>
      <c r="E36" s="1"/>
      <c r="F36" s="1"/>
      <c r="G36" s="1"/>
      <c r="H36" s="1"/>
      <c r="I36" s="1"/>
      <c r="J36" s="1"/>
    </row>
    <row r="37" spans="3:10" ht="16">
      <c r="C37" s="1"/>
      <c r="D37" s="1"/>
      <c r="E37" s="1"/>
      <c r="F37" s="1"/>
      <c r="G37" s="1"/>
      <c r="H37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1"/>
  <sheetViews>
    <sheetView workbookViewId="0">
      <selection activeCell="E18" sqref="E18"/>
    </sheetView>
  </sheetViews>
  <sheetFormatPr baseColWidth="10" defaultRowHeight="15" x14ac:dyDescent="0"/>
  <cols>
    <col min="5" max="5" width="17.83203125" customWidth="1"/>
  </cols>
  <sheetData>
    <row r="6" spans="3:6" ht="16">
      <c r="C6" s="6" t="s">
        <v>39</v>
      </c>
      <c r="D6" s="1"/>
      <c r="E6" s="1"/>
      <c r="F6" s="1">
        <v>180</v>
      </c>
    </row>
    <row r="7" spans="3:6" ht="16">
      <c r="D7" s="1"/>
      <c r="E7" s="1"/>
      <c r="F7" s="1"/>
    </row>
    <row r="8" spans="3:6" ht="16">
      <c r="D8" s="1"/>
      <c r="E8" s="1"/>
      <c r="F8" s="1"/>
    </row>
    <row r="10" spans="3:6" ht="16">
      <c r="C10" s="1" t="s">
        <v>37</v>
      </c>
    </row>
    <row r="11" spans="3:6" ht="16">
      <c r="C11" s="1" t="s">
        <v>38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4"/>
  <sheetViews>
    <sheetView workbookViewId="0">
      <selection activeCell="M36" sqref="M36"/>
    </sheetView>
  </sheetViews>
  <sheetFormatPr baseColWidth="10" defaultRowHeight="15" x14ac:dyDescent="0"/>
  <cols>
    <col min="5" max="5" width="10.83203125" style="4"/>
  </cols>
  <sheetData>
    <row r="6" spans="3:6" ht="16">
      <c r="C6" s="1" t="s">
        <v>33</v>
      </c>
      <c r="D6" s="1"/>
      <c r="E6" s="3">
        <v>10.5</v>
      </c>
      <c r="F6" s="1" t="s">
        <v>34</v>
      </c>
    </row>
    <row r="7" spans="3:6" ht="16">
      <c r="C7" s="1"/>
      <c r="D7" s="1"/>
      <c r="E7" s="3">
        <v>1.4</v>
      </c>
      <c r="F7" s="1" t="s">
        <v>35</v>
      </c>
    </row>
    <row r="8" spans="3:6" ht="16">
      <c r="C8" s="1"/>
      <c r="D8" s="1"/>
      <c r="E8" s="3">
        <v>10.5</v>
      </c>
      <c r="F8" s="1" t="s">
        <v>36</v>
      </c>
    </row>
    <row r="9" spans="3:6" ht="16">
      <c r="C9" s="1"/>
      <c r="D9" s="1"/>
      <c r="E9" s="3"/>
      <c r="F9" s="1"/>
    </row>
    <row r="11" spans="3:6">
      <c r="C11" s="5" t="s">
        <v>40</v>
      </c>
    </row>
    <row r="12" spans="3:6" ht="16">
      <c r="C12" s="1"/>
      <c r="D12" s="1" t="s">
        <v>34</v>
      </c>
      <c r="E12" s="4">
        <f>E6/E8</f>
        <v>1</v>
      </c>
    </row>
    <row r="13" spans="3:6" ht="16">
      <c r="C13" s="1"/>
      <c r="D13" s="1" t="s">
        <v>35</v>
      </c>
      <c r="E13" s="4">
        <f>E7/E8</f>
        <v>0.13333333333333333</v>
      </c>
    </row>
    <row r="14" spans="3:6" ht="16">
      <c r="C14" s="2"/>
      <c r="D14" s="1" t="s">
        <v>5</v>
      </c>
      <c r="E14" s="4">
        <f>E8/E8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25"/>
  <sheetViews>
    <sheetView workbookViewId="0">
      <selection activeCell="F9" sqref="F9"/>
    </sheetView>
  </sheetViews>
  <sheetFormatPr baseColWidth="10" defaultRowHeight="15" x14ac:dyDescent="0"/>
  <cols>
    <col min="4" max="4" width="13.33203125" bestFit="1" customWidth="1"/>
    <col min="5" max="5" width="11.33203125" bestFit="1" customWidth="1"/>
    <col min="6" max="6" width="17.6640625" bestFit="1" customWidth="1"/>
  </cols>
  <sheetData>
    <row r="5" spans="3:6" ht="16">
      <c r="C5" s="1"/>
      <c r="D5" s="1" t="s">
        <v>27</v>
      </c>
      <c r="E5" s="1" t="s">
        <v>28</v>
      </c>
      <c r="F5" s="1" t="s">
        <v>6</v>
      </c>
    </row>
    <row r="6" spans="3:6" ht="16">
      <c r="C6" s="1" t="s">
        <v>7</v>
      </c>
      <c r="D6" s="1">
        <v>735.4</v>
      </c>
      <c r="E6" s="1">
        <v>290</v>
      </c>
      <c r="F6" s="1">
        <v>4.83</v>
      </c>
    </row>
    <row r="7" spans="3:6" ht="16">
      <c r="C7" s="1" t="s">
        <v>8</v>
      </c>
      <c r="D7" s="1">
        <v>640</v>
      </c>
      <c r="E7" s="1">
        <v>150</v>
      </c>
      <c r="F7" s="1">
        <v>2.5</v>
      </c>
    </row>
    <row r="8" spans="3:6" ht="16">
      <c r="C8" s="1" t="s">
        <v>9</v>
      </c>
      <c r="D8" s="1">
        <v>820</v>
      </c>
      <c r="E8" s="1">
        <v>150</v>
      </c>
      <c r="F8" s="1">
        <v>2.5</v>
      </c>
    </row>
    <row r="9" spans="3:6" ht="16">
      <c r="C9" s="1" t="s">
        <v>10</v>
      </c>
      <c r="D9" s="1">
        <v>655</v>
      </c>
      <c r="E9" s="1">
        <v>60</v>
      </c>
      <c r="F9" s="1">
        <v>1</v>
      </c>
    </row>
    <row r="10" spans="3:6" ht="16">
      <c r="C10" s="1" t="s">
        <v>11</v>
      </c>
      <c r="D10" s="1">
        <v>820</v>
      </c>
      <c r="E10" s="1">
        <v>80</v>
      </c>
      <c r="F10" s="1">
        <v>1.33</v>
      </c>
    </row>
    <row r="11" spans="3:6" ht="16">
      <c r="C11" s="1" t="s">
        <v>12</v>
      </c>
      <c r="D11" s="1">
        <v>656.3</v>
      </c>
      <c r="E11" s="1">
        <v>5</v>
      </c>
      <c r="F11" s="1">
        <v>0.08</v>
      </c>
    </row>
    <row r="12" spans="3:6" ht="16">
      <c r="C12" s="1" t="s">
        <v>13</v>
      </c>
      <c r="D12" s="1">
        <v>645</v>
      </c>
      <c r="E12" s="1">
        <v>5</v>
      </c>
      <c r="F12" s="1">
        <v>0.08</v>
      </c>
    </row>
    <row r="13" spans="3:6" ht="16">
      <c r="C13" s="1" t="s">
        <v>14</v>
      </c>
      <c r="D13" s="1">
        <v>657.3</v>
      </c>
      <c r="E13" s="1">
        <v>2</v>
      </c>
      <c r="F13" s="1">
        <v>0.03</v>
      </c>
    </row>
    <row r="14" spans="3:6" ht="16">
      <c r="C14" s="1" t="s">
        <v>15</v>
      </c>
      <c r="D14" s="1">
        <v>550</v>
      </c>
      <c r="E14" s="1">
        <v>80</v>
      </c>
      <c r="F14" s="1">
        <v>1.33</v>
      </c>
    </row>
    <row r="15" spans="3:6" ht="16">
      <c r="C15" s="1" t="s">
        <v>16</v>
      </c>
      <c r="D15" s="1">
        <v>717</v>
      </c>
      <c r="E15" s="1">
        <v>20</v>
      </c>
      <c r="F15" s="1">
        <v>0.33</v>
      </c>
    </row>
    <row r="16" spans="3:6" ht="16">
      <c r="C16" s="1" t="s">
        <v>17</v>
      </c>
      <c r="D16" s="1">
        <v>727</v>
      </c>
      <c r="E16" s="1">
        <v>20</v>
      </c>
      <c r="F16" s="1">
        <v>0.33</v>
      </c>
    </row>
    <row r="17" spans="3:6" ht="16">
      <c r="C17" s="1" t="s">
        <v>18</v>
      </c>
      <c r="D17" s="1">
        <v>770</v>
      </c>
      <c r="E17" s="1">
        <v>20</v>
      </c>
      <c r="F17" s="1">
        <v>0.33</v>
      </c>
    </row>
    <row r="18" spans="3:6" ht="16">
      <c r="C18" s="1" t="s">
        <v>19</v>
      </c>
      <c r="D18" s="1">
        <v>820</v>
      </c>
      <c r="E18" s="1">
        <v>20</v>
      </c>
      <c r="F18" s="1">
        <v>0.33</v>
      </c>
    </row>
    <row r="19" spans="3:6" ht="16">
      <c r="C19" s="1" t="s">
        <v>20</v>
      </c>
      <c r="D19" s="1">
        <v>588.5</v>
      </c>
      <c r="E19" s="1">
        <v>5</v>
      </c>
      <c r="F19" s="1">
        <v>0.08</v>
      </c>
    </row>
    <row r="20" spans="3:6" ht="16">
      <c r="C20" s="1" t="s">
        <v>21</v>
      </c>
      <c r="D20" s="1">
        <v>748</v>
      </c>
      <c r="E20" s="1">
        <v>20</v>
      </c>
      <c r="F20" s="1">
        <v>0.33</v>
      </c>
    </row>
    <row r="21" spans="3:6" ht="16">
      <c r="C21" s="1" t="s">
        <v>22</v>
      </c>
      <c r="D21" s="1">
        <v>630</v>
      </c>
      <c r="E21" s="1">
        <v>5</v>
      </c>
      <c r="F21" s="1">
        <v>0.08</v>
      </c>
    </row>
    <row r="22" spans="3:6" ht="16">
      <c r="C22" s="1" t="s">
        <v>23</v>
      </c>
      <c r="D22" s="1">
        <v>530</v>
      </c>
      <c r="E22" s="1">
        <v>40</v>
      </c>
      <c r="F22" s="1">
        <v>0.67</v>
      </c>
    </row>
    <row r="23" spans="3:6" ht="16">
      <c r="C23" s="1" t="s">
        <v>24</v>
      </c>
      <c r="D23" s="1">
        <v>580</v>
      </c>
      <c r="E23" s="1">
        <v>40</v>
      </c>
      <c r="F23" s="1">
        <v>0.67</v>
      </c>
    </row>
    <row r="24" spans="3:6" ht="16">
      <c r="C24" s="1" t="s">
        <v>25</v>
      </c>
      <c r="D24" s="1">
        <v>730</v>
      </c>
      <c r="E24" s="1">
        <v>60</v>
      </c>
      <c r="F24" s="1">
        <v>1</v>
      </c>
    </row>
    <row r="25" spans="3:6" ht="16">
      <c r="C25" s="1" t="s">
        <v>26</v>
      </c>
      <c r="D25" s="1">
        <v>870</v>
      </c>
      <c r="E25" s="1">
        <v>60</v>
      </c>
      <c r="F25" s="1"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B2" sqref="B2"/>
    </sheetView>
  </sheetViews>
  <sheetFormatPr baseColWidth="10" defaultRowHeight="14" x14ac:dyDescent="0"/>
  <cols>
    <col min="1" max="1" width="10.1640625" style="8" bestFit="1" customWidth="1"/>
    <col min="2" max="2" width="10.1640625" style="8" customWidth="1"/>
    <col min="3" max="3" width="5.1640625" style="8" bestFit="1" customWidth="1"/>
    <col min="4" max="4" width="7.1640625" style="8" bestFit="1" customWidth="1"/>
    <col min="5" max="5" width="8.1640625" style="8" bestFit="1" customWidth="1"/>
    <col min="6" max="7" width="10.83203125" style="8"/>
    <col min="8" max="8" width="4.1640625" style="8" customWidth="1"/>
    <col min="9" max="9" width="7.1640625" style="8" customWidth="1"/>
    <col min="10" max="16384" width="10.83203125" style="8"/>
  </cols>
  <sheetData>
    <row r="1" spans="1:7">
      <c r="A1" s="8" t="s">
        <v>42</v>
      </c>
      <c r="B1" s="8" t="s">
        <v>32</v>
      </c>
      <c r="C1" s="8" t="s">
        <v>29</v>
      </c>
      <c r="D1" s="8" t="s">
        <v>30</v>
      </c>
      <c r="E1" s="8" t="s">
        <v>31</v>
      </c>
      <c r="G1" s="8" t="s">
        <v>43</v>
      </c>
    </row>
    <row r="2" spans="1:7">
      <c r="A2" s="7" t="s">
        <v>41</v>
      </c>
      <c r="B2" s="8">
        <v>2</v>
      </c>
      <c r="C2" s="8">
        <v>3</v>
      </c>
      <c r="D2" s="9">
        <v>4</v>
      </c>
      <c r="E2" s="8">
        <v>5</v>
      </c>
    </row>
    <row r="3" spans="1:7">
      <c r="A3" s="8">
        <v>500</v>
      </c>
      <c r="B3" s="8">
        <v>1</v>
      </c>
      <c r="C3" s="8">
        <v>8.8999999999999996E-2</v>
      </c>
      <c r="D3" s="8">
        <v>6.0000000000000001E-3</v>
      </c>
      <c r="E3" s="10">
        <v>5.0000000000000002E-5</v>
      </c>
    </row>
    <row r="4" spans="1:7">
      <c r="A4" s="8">
        <v>510</v>
      </c>
      <c r="B4" s="8">
        <v>1</v>
      </c>
      <c r="C4" s="8">
        <v>8.8499999999999995E-2</v>
      </c>
      <c r="D4" s="8">
        <v>6.0000000000000001E-3</v>
      </c>
      <c r="E4" s="10">
        <v>5.3000000000000001E-5</v>
      </c>
    </row>
    <row r="5" spans="1:7">
      <c r="A5" s="8">
        <v>520</v>
      </c>
      <c r="B5" s="8">
        <v>1</v>
      </c>
      <c r="C5" s="8">
        <v>8.8099999999999998E-2</v>
      </c>
      <c r="D5" s="8">
        <v>6.1000000000000004E-3</v>
      </c>
      <c r="E5" s="10">
        <v>5.7000000000000003E-5</v>
      </c>
    </row>
    <row r="6" spans="1:7">
      <c r="A6" s="8">
        <v>530</v>
      </c>
      <c r="B6" s="8">
        <v>1</v>
      </c>
      <c r="C6" s="8">
        <v>8.77E-2</v>
      </c>
      <c r="D6" s="8">
        <v>6.1000000000000004E-3</v>
      </c>
      <c r="E6" s="10">
        <v>6.0999999999999999E-5</v>
      </c>
    </row>
    <row r="7" spans="1:7">
      <c r="A7" s="8">
        <v>540</v>
      </c>
      <c r="B7" s="8">
        <v>1</v>
      </c>
      <c r="C7" s="8">
        <v>8.7099999999999997E-2</v>
      </c>
      <c r="D7" s="8">
        <v>6.1999999999999998E-3</v>
      </c>
      <c r="E7" s="10">
        <v>6.4999999999999994E-5</v>
      </c>
    </row>
    <row r="8" spans="1:7">
      <c r="A8" s="8">
        <v>550</v>
      </c>
      <c r="B8" s="8">
        <v>1</v>
      </c>
      <c r="C8" s="8">
        <v>8.6499999999999994E-2</v>
      </c>
      <c r="D8" s="8">
        <v>6.1999999999999998E-3</v>
      </c>
      <c r="E8" s="10">
        <v>6.8999999999999997E-5</v>
      </c>
    </row>
    <row r="9" spans="1:7">
      <c r="A9" s="8">
        <v>560</v>
      </c>
      <c r="B9" s="8">
        <v>1</v>
      </c>
      <c r="C9" s="8">
        <v>8.5900000000000004E-2</v>
      </c>
      <c r="D9" s="8">
        <v>6.3E-3</v>
      </c>
      <c r="E9" s="10">
        <v>7.2999999999999999E-5</v>
      </c>
    </row>
    <row r="10" spans="1:7">
      <c r="A10" s="8">
        <v>570</v>
      </c>
      <c r="B10" s="8">
        <v>1</v>
      </c>
      <c r="C10" s="8">
        <v>8.5599999999999996E-2</v>
      </c>
      <c r="D10" s="8">
        <v>6.4000000000000003E-3</v>
      </c>
      <c r="E10" s="10">
        <v>7.7999999999999999E-5</v>
      </c>
    </row>
    <row r="11" spans="1:7">
      <c r="A11" s="8">
        <v>580</v>
      </c>
      <c r="B11" s="8">
        <v>1</v>
      </c>
      <c r="C11" s="8">
        <v>8.5599999999999996E-2</v>
      </c>
      <c r="D11" s="8">
        <v>6.4999999999999997E-3</v>
      </c>
      <c r="E11" s="10">
        <v>8.2999999999999998E-5</v>
      </c>
    </row>
    <row r="12" spans="1:7">
      <c r="A12" s="8">
        <v>590</v>
      </c>
      <c r="B12" s="8">
        <v>1</v>
      </c>
      <c r="C12" s="8">
        <v>8.4699999999999998E-2</v>
      </c>
      <c r="D12" s="8">
        <v>6.6E-3</v>
      </c>
      <c r="E12" s="10">
        <v>8.8999999999999995E-5</v>
      </c>
    </row>
    <row r="13" spans="1:7">
      <c r="A13" s="8">
        <v>600</v>
      </c>
      <c r="B13" s="8">
        <v>1</v>
      </c>
      <c r="C13" s="8">
        <v>8.4599999999999995E-2</v>
      </c>
      <c r="D13" s="8">
        <v>6.7000000000000002E-3</v>
      </c>
      <c r="E13" s="10">
        <v>9.3999999999999994E-5</v>
      </c>
    </row>
    <row r="14" spans="1:7">
      <c r="A14" s="8">
        <v>610</v>
      </c>
      <c r="B14" s="8">
        <v>1</v>
      </c>
      <c r="C14" s="8">
        <v>8.4199999999999997E-2</v>
      </c>
      <c r="D14" s="8">
        <v>6.7999999999999996E-3</v>
      </c>
      <c r="E14" s="8">
        <v>1E-4</v>
      </c>
    </row>
    <row r="15" spans="1:7">
      <c r="A15" s="8">
        <v>620</v>
      </c>
      <c r="B15" s="8">
        <v>1</v>
      </c>
      <c r="C15" s="8">
        <v>8.3299999999999999E-2</v>
      </c>
      <c r="D15" s="8">
        <v>6.8999999999999999E-3</v>
      </c>
      <c r="E15" s="8">
        <v>1.1E-4</v>
      </c>
    </row>
    <row r="16" spans="1:7">
      <c r="A16" s="8">
        <v>630</v>
      </c>
      <c r="B16" s="8">
        <v>1</v>
      </c>
      <c r="C16" s="8">
        <v>8.3699999999999997E-2</v>
      </c>
      <c r="D16" s="8">
        <v>7.1000000000000004E-3</v>
      </c>
      <c r="E16" s="8">
        <v>1.1E-4</v>
      </c>
    </row>
    <row r="17" spans="1:5">
      <c r="A17" s="8">
        <v>640</v>
      </c>
      <c r="B17" s="8">
        <v>1</v>
      </c>
      <c r="C17" s="8">
        <v>8.3799999999999999E-2</v>
      </c>
      <c r="D17" s="8">
        <v>7.3000000000000001E-3</v>
      </c>
      <c r="E17" s="8">
        <v>1.2E-4</v>
      </c>
    </row>
    <row r="18" spans="1:5">
      <c r="A18" s="8">
        <v>650</v>
      </c>
      <c r="B18" s="8">
        <v>1</v>
      </c>
      <c r="C18" s="8">
        <v>8.3400000000000002E-2</v>
      </c>
      <c r="D18" s="8">
        <v>7.4999999999999997E-3</v>
      </c>
      <c r="E18" s="8">
        <v>1.2999999999999999E-4</v>
      </c>
    </row>
    <row r="19" spans="1:5">
      <c r="A19" s="8">
        <v>660</v>
      </c>
      <c r="B19" s="8">
        <v>1</v>
      </c>
      <c r="C19" s="8">
        <v>8.3799999999999999E-2</v>
      </c>
      <c r="D19" s="8">
        <v>7.7999999999999996E-3</v>
      </c>
      <c r="E19" s="8">
        <v>1.2999999999999999E-4</v>
      </c>
    </row>
    <row r="20" spans="1:5">
      <c r="A20" s="8">
        <v>670</v>
      </c>
      <c r="B20" s="8">
        <v>1</v>
      </c>
      <c r="C20" s="8">
        <v>8.3299999999999999E-2</v>
      </c>
      <c r="D20" s="8">
        <v>8.0999999999999996E-3</v>
      </c>
      <c r="E20" s="8">
        <v>1.3999999999999999E-4</v>
      </c>
    </row>
    <row r="21" spans="1:5">
      <c r="A21" s="8">
        <v>680</v>
      </c>
      <c r="B21" s="8">
        <v>1</v>
      </c>
      <c r="C21" s="8">
        <v>8.3299999999999999E-2</v>
      </c>
      <c r="D21" s="8">
        <v>8.3000000000000001E-3</v>
      </c>
      <c r="E21" s="8">
        <v>1.4999999999999999E-4</v>
      </c>
    </row>
    <row r="22" spans="1:5">
      <c r="A22" s="8">
        <v>690</v>
      </c>
      <c r="B22" s="8">
        <v>1</v>
      </c>
      <c r="C22" s="8">
        <v>8.3299999999999999E-2</v>
      </c>
      <c r="D22" s="8">
        <v>8.5000000000000006E-3</v>
      </c>
      <c r="E22" s="8">
        <v>1.6000000000000001E-4</v>
      </c>
    </row>
    <row r="23" spans="1:5">
      <c r="A23" s="8">
        <v>700</v>
      </c>
      <c r="B23" s="8">
        <v>1</v>
      </c>
      <c r="C23" s="8">
        <v>8.3599999999999994E-2</v>
      </c>
      <c r="D23" s="8">
        <v>8.6999999999999994E-3</v>
      </c>
      <c r="E23" s="8">
        <v>1.7000000000000001E-4</v>
      </c>
    </row>
    <row r="24" spans="1:5">
      <c r="A24" s="8">
        <v>710</v>
      </c>
      <c r="B24" s="8">
        <v>1</v>
      </c>
      <c r="C24" s="8">
        <v>8.3500000000000005E-2</v>
      </c>
      <c r="D24" s="8">
        <v>8.8999999999999999E-3</v>
      </c>
      <c r="E24" s="8">
        <v>1.7000000000000001E-4</v>
      </c>
    </row>
    <row r="25" spans="1:5">
      <c r="A25" s="8">
        <v>720</v>
      </c>
      <c r="B25" s="8">
        <v>1</v>
      </c>
      <c r="C25" s="8">
        <v>8.2199999999999995E-2</v>
      </c>
      <c r="D25" s="8">
        <v>8.9999999999999993E-3</v>
      </c>
      <c r="E25" s="8">
        <v>1.8000000000000001E-4</v>
      </c>
    </row>
    <row r="26" spans="1:5">
      <c r="A26" s="8">
        <v>730</v>
      </c>
      <c r="B26" s="8">
        <v>1</v>
      </c>
      <c r="C26" s="8">
        <v>8.3299999999999999E-2</v>
      </c>
      <c r="D26" s="8">
        <v>9.1000000000000004E-3</v>
      </c>
      <c r="E26" s="8">
        <v>1.9000000000000001E-4</v>
      </c>
    </row>
    <row r="27" spans="1:5">
      <c r="A27" s="8">
        <v>740</v>
      </c>
      <c r="B27" s="8">
        <v>1</v>
      </c>
      <c r="C27" s="8">
        <v>8.2600000000000007E-2</v>
      </c>
      <c r="D27" s="8">
        <v>9.1999999999999998E-3</v>
      </c>
      <c r="E27" s="8">
        <v>2.0000000000000001E-4</v>
      </c>
    </row>
    <row r="28" spans="1:5">
      <c r="A28" s="8">
        <v>750</v>
      </c>
      <c r="B28" s="8">
        <v>1</v>
      </c>
      <c r="C28" s="8">
        <v>8.1000000000000003E-2</v>
      </c>
      <c r="D28" s="8">
        <v>9.2999999999999992E-3</v>
      </c>
      <c r="E28" s="8">
        <v>2.1000000000000001E-4</v>
      </c>
    </row>
    <row r="29" spans="1:5">
      <c r="A29" s="8">
        <v>760</v>
      </c>
      <c r="B29" s="8">
        <v>1</v>
      </c>
      <c r="C29" s="8">
        <v>8.1600000000000006E-2</v>
      </c>
      <c r="D29" s="8">
        <v>9.2999999999999992E-3</v>
      </c>
      <c r="E29" s="8">
        <v>2.2000000000000001E-4</v>
      </c>
    </row>
    <row r="30" spans="1:5">
      <c r="A30" s="8">
        <v>770</v>
      </c>
      <c r="B30" s="8">
        <v>1</v>
      </c>
      <c r="C30" s="8">
        <v>8.2000000000000003E-2</v>
      </c>
      <c r="D30" s="8">
        <v>9.4000000000000004E-3</v>
      </c>
      <c r="E30" s="8">
        <v>2.3000000000000001E-4</v>
      </c>
    </row>
    <row r="31" spans="1:5">
      <c r="A31" s="8">
        <v>780</v>
      </c>
      <c r="B31" s="8">
        <v>1</v>
      </c>
      <c r="C31" s="8">
        <v>8.1299999999999997E-2</v>
      </c>
      <c r="D31" s="8">
        <v>9.4000000000000004E-3</v>
      </c>
      <c r="E31" s="8">
        <v>2.4000000000000001E-4</v>
      </c>
    </row>
    <row r="32" spans="1:5">
      <c r="A32" s="8">
        <v>790</v>
      </c>
      <c r="B32" s="8">
        <v>1</v>
      </c>
      <c r="C32" s="8">
        <v>8.2400000000000001E-2</v>
      </c>
      <c r="D32" s="8">
        <v>9.4999999999999998E-3</v>
      </c>
      <c r="E32" s="8">
        <v>2.5000000000000001E-4</v>
      </c>
    </row>
    <row r="33" spans="1:5">
      <c r="A33" s="8">
        <v>800</v>
      </c>
      <c r="B33" s="8">
        <v>1</v>
      </c>
      <c r="C33" s="8">
        <v>8.1600000000000006E-2</v>
      </c>
      <c r="D33" s="8">
        <v>9.4999999999999998E-3</v>
      </c>
      <c r="E33" s="8">
        <v>2.5999999999999998E-4</v>
      </c>
    </row>
    <row r="34" spans="1:5">
      <c r="A34" s="8">
        <v>810</v>
      </c>
      <c r="B34" s="8">
        <v>1</v>
      </c>
      <c r="C34" s="8">
        <v>8.2199999999999995E-2</v>
      </c>
      <c r="D34" s="8">
        <v>9.5999999999999992E-3</v>
      </c>
      <c r="E34" s="8">
        <v>2.7E-4</v>
      </c>
    </row>
    <row r="35" spans="1:5">
      <c r="A35" s="8">
        <v>820</v>
      </c>
      <c r="B35" s="8">
        <v>1</v>
      </c>
      <c r="C35" s="8">
        <v>8.2100000000000006E-2</v>
      </c>
      <c r="D35" s="8">
        <v>9.7000000000000003E-3</v>
      </c>
      <c r="E35" s="8">
        <v>2.7999999999999998E-4</v>
      </c>
    </row>
    <row r="36" spans="1:5">
      <c r="A36" s="8">
        <v>830</v>
      </c>
      <c r="B36" s="8">
        <v>1</v>
      </c>
      <c r="C36" s="8">
        <v>8.0199999999999994E-2</v>
      </c>
      <c r="D36" s="8">
        <v>9.7999999999999997E-3</v>
      </c>
      <c r="E36" s="8">
        <v>2.9E-4</v>
      </c>
    </row>
    <row r="37" spans="1:5">
      <c r="A37" s="8">
        <v>840</v>
      </c>
      <c r="B37" s="8">
        <v>1</v>
      </c>
      <c r="C37" s="8">
        <v>8.1500000000000003E-2</v>
      </c>
      <c r="D37" s="8">
        <v>9.7999999999999997E-3</v>
      </c>
      <c r="E37" s="8">
        <v>2.9999999999999997E-4</v>
      </c>
    </row>
    <row r="38" spans="1:5">
      <c r="A38" s="8">
        <v>850</v>
      </c>
      <c r="B38" s="8">
        <v>1</v>
      </c>
      <c r="C38" s="8">
        <v>8.0199999999999994E-2</v>
      </c>
      <c r="D38" s="8">
        <v>9.9000000000000008E-3</v>
      </c>
      <c r="E38" s="8">
        <v>3.1E-4</v>
      </c>
    </row>
    <row r="39" spans="1:5">
      <c r="A39" s="8">
        <v>860</v>
      </c>
      <c r="B39" s="8">
        <v>1</v>
      </c>
      <c r="C39" s="8">
        <v>8.0799999999999997E-2</v>
      </c>
      <c r="D39" s="8">
        <v>0.01</v>
      </c>
      <c r="E39" s="8">
        <v>3.3E-4</v>
      </c>
    </row>
    <row r="40" spans="1:5">
      <c r="A40" s="8">
        <v>870</v>
      </c>
      <c r="B40" s="8">
        <v>1</v>
      </c>
      <c r="C40" s="8">
        <v>8.1299999999999997E-2</v>
      </c>
      <c r="D40" s="8">
        <v>0.01</v>
      </c>
      <c r="E40" s="8">
        <v>3.4000000000000002E-4</v>
      </c>
    </row>
    <row r="41" spans="1:5">
      <c r="A41" s="8">
        <v>880</v>
      </c>
      <c r="B41" s="8">
        <v>1</v>
      </c>
      <c r="C41" s="8">
        <v>8.0100000000000005E-2</v>
      </c>
      <c r="D41" s="8">
        <v>1.01E-2</v>
      </c>
      <c r="E41" s="8">
        <v>3.5E-4</v>
      </c>
    </row>
    <row r="42" spans="1:5">
      <c r="A42" s="8">
        <v>890</v>
      </c>
      <c r="B42" s="8">
        <v>1</v>
      </c>
      <c r="C42" s="8">
        <v>8.2000000000000003E-2</v>
      </c>
      <c r="D42" s="8">
        <v>1.01E-2</v>
      </c>
      <c r="E42" s="8">
        <v>3.6000000000000002E-4</v>
      </c>
    </row>
    <row r="43" spans="1:5">
      <c r="A43" s="8">
        <v>900</v>
      </c>
      <c r="B43" s="8">
        <v>1</v>
      </c>
      <c r="C43" s="8">
        <v>8.2699999999999996E-2</v>
      </c>
      <c r="D43" s="8">
        <v>1.0200000000000001E-2</v>
      </c>
      <c r="E43" s="8">
        <v>3.6999999999999999E-4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8"/>
  <sheetViews>
    <sheetView workbookViewId="0">
      <selection activeCell="B9" sqref="B9"/>
    </sheetView>
  </sheetViews>
  <sheetFormatPr baseColWidth="10" defaultRowHeight="15" x14ac:dyDescent="0"/>
  <cols>
    <col min="2" max="2" width="56" bestFit="1" customWidth="1"/>
  </cols>
  <sheetData>
    <row r="5" spans="2:8">
      <c r="B5" t="s">
        <v>53</v>
      </c>
    </row>
    <row r="8" spans="2:8">
      <c r="B8" t="s">
        <v>64</v>
      </c>
      <c r="G8">
        <v>0.2</v>
      </c>
      <c r="H8" t="s">
        <v>54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Estimator</vt:lpstr>
      <vt:lpstr>AO_corono_perf</vt:lpstr>
      <vt:lpstr>mode</vt:lpstr>
      <vt:lpstr>filter</vt:lpstr>
      <vt:lpstr>ND</vt:lpstr>
      <vt:lpstr>calibration</vt:lpstr>
    </vt:vector>
  </TitlesOfParts>
  <Company>ESO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Milli</dc:creator>
  <cp:lastModifiedBy>Julien Milli</cp:lastModifiedBy>
  <dcterms:created xsi:type="dcterms:W3CDTF">2015-03-17T19:41:08Z</dcterms:created>
  <dcterms:modified xsi:type="dcterms:W3CDTF">2015-06-01T02:59:43Z</dcterms:modified>
</cp:coreProperties>
</file>